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'4(KP-I)A.1'!$A$39:$AA$40</definedName>
    <definedName name="CRF_4_KP_I_A.1_Main">'4(KP-I)A.1'!$A$6:$AA$37</definedName>
    <definedName name="CRF_4_KP_I_A.2.1_Doc">#REF!</definedName>
    <definedName name="CRF_4_KP_I_A.2.1_Main">'4(KP-I)A.2.1'!$A$6:$B$10</definedName>
    <definedName name="CRF_4_KP_I_A.2_Doc">#REF!</definedName>
    <definedName name="CRF_4_KP_I_A.2_Main1">'4(KP-I)A.2'!$A$6:$AA$21</definedName>
    <definedName name="CRF_4_KP_I_A.2_Main2">'4(KP-I)A.2'!$A$25:$AA$37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'4(KP-I)B.1'!$A$41:$AB$42</definedName>
    <definedName name="CRF_4_KP_I_B.1_Main">'4(KP-I)B.1'!$A$6:$AB$39</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'4(KP-II)4'!$A$50:$J$51</definedName>
    <definedName name="CRF_4_KP_II_4_Main">'4(KP-II)4'!$A$6:$J$48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Summary2!$A$5:$J$55</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'Table1.A(a)s4'!$A$103:$I$106</definedName>
    <definedName name="CRF_Table1.A_a_s4_Main">'Table1.A(a)s4'!$A$5:$J$86</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Table10s1!$A$5:$AG$69</definedName>
    <definedName name="CRF_Table10s2_Main">Table10s2!$A$5:$AH$68</definedName>
    <definedName name="CRF_Table10s3_Main">Table10s3!$A$5:$AH$66</definedName>
    <definedName name="CRF_Table10s4_Main">Table10s4!$A$5:$AH$66</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'Table2(II)B-Hs1'!$A$5:$G$49</definedName>
    <definedName name="CRF_Table2_II_B_Hs2_Doc">'Table2(II)B-Hs2'!$A$118:$L$122</definedName>
    <definedName name="CRF_Table2_II_B_Hs2_Main">'Table2(II)B-Hs2'!$A$5:$L$96</definedName>
    <definedName name="CRF_Table3.As1_Doc">Table3.As1!$A$44:$E$48</definedName>
    <definedName name="CRF_Table3.As1_Main">Table3.As1!$A$6:$F$26</definedName>
    <definedName name="CRF_Table3.As2_Add">Table3.As2!$A$6:$F$29</definedName>
    <definedName name="CRF_Table3.B_a_s1_Doc">'Table3.B(a)s1'!$A$44:$J$49</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'Table3.B(b)'!$A$50:$T$54</definedName>
    <definedName name="CRF_Table3.B_b__Main">'Table3.B(b)'!$A$5:$V$40</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'Table3.G-I'!$A$16:$D$17</definedName>
    <definedName name="CRF_Table3.G_I_Main">'Table3.G-I'!$A$5:$D$13</definedName>
    <definedName name="CRF_Table3s1_Main">Table3s1!$A$5:$G$57</definedName>
    <definedName name="CRF_Table3s2_Doc">Table3s2!$A$22:$F$24</definedName>
    <definedName name="CRF_Table3s2_Main">Table3s2!$A$5:$G$14</definedName>
    <definedName name="CRF_Table4.1_Main">Table4.1!$A$5:$L$18</definedName>
    <definedName name="CRF_Table4.A_Doc">Table4.A!$A$61:$T$62</definedName>
    <definedName name="CRF_Table4.A_Main">Table4.A!$A$5:$T$48</definedName>
    <definedName name="CRF_Table4.B_Doc">Table4.B!$A$38:$R$39</definedName>
    <definedName name="CRF_Table4.B_Main">Table4.B!$A$5:$R$25</definedName>
    <definedName name="CRF_Table4.C_Doc">Table4.C!$A$53:$R$54</definedName>
    <definedName name="CRF_Table4.C_Main">Table4.C!$A$5:$R$39</definedName>
    <definedName name="CRF_Table4.D_Doc">Table4.D!$A$58:$O$59</definedName>
    <definedName name="CRF_Table4.D_Main">Table4.D!$A$5:$R$33</definedName>
    <definedName name="CRF_Table4.E_Doc">Table4.E!$A$49:$R$50</definedName>
    <definedName name="CRF_Table4.E_Main">Table4.E!$A$5:$R$38</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Table4.Gs2!$A$71:$B$75</definedName>
    <definedName name="CRF_Table4.Gs2_Doc">Table4.Gs2!$A$78:$J$78</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'Table4(II)'!$A$67:$I$68</definedName>
    <definedName name="CRF_Table4_II__Main">'Table4(II)'!$A$5:$I$59</definedName>
    <definedName name="CRF_Table4_III__Doc">'Table4(III)'!$A$57:$D$58</definedName>
    <definedName name="CRF_Table4_III__Main">'Table4(III)'!$A$6:$D$49</definedName>
    <definedName name="CRF_Table4_IV__Doc">'Table4(IV)'!$A$16:$E$17</definedName>
    <definedName name="CRF_Table4_IV__Main">'Table4(IV)'!$A$5:$E$9</definedName>
    <definedName name="CRF_Table4_Main">Table4!$A$5:$G$27</definedName>
    <definedName name="CRF_Table4_V__Doc">'Table4(V)'!$A$64:$K$65</definedName>
    <definedName name="CRF_Table4_V__Main">'Table4(V)'!$A$5:$K$53</definedName>
    <definedName name="CRF_Table5.A_Doc">Table5.A!$A$26:$I$32</definedName>
    <definedName name="CRF_Table5.A_Main">Table5.A!$A$6:$J$15</definedName>
    <definedName name="CRF_Table5.B_Doc">Table5.B!$A$21:$H$23</definedName>
    <definedName name="CRF_Table5.B_Main">Table5.B!$A$5:$H$15</definedName>
    <definedName name="CRF_Table5.C_Doc">Table5.C!$A$38:$H$41</definedName>
    <definedName name="CRF_Table5.C_Main">Table5.C!$A$5:$H$29</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62913" iterateDelta="1E-4"/>
</workbook>
</file>

<file path=xl/sharedStrings.xml><?xml version="1.0" encoding="utf-8"?>
<sst xmlns="http://schemas.openxmlformats.org/spreadsheetml/2006/main" count="31033" uniqueCount="3524">
  <si>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</si>
  <si>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</si>
  <si>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</si>
  <si>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</si>
  <si>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</si>
  <si>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</si>
  <si>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</si>
  <si>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</si>
  <si>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</si>
  <si>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</si>
  <si>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</si>
  <si>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</si>
  <si>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</si>
  <si>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</si>
  <si>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</si>
  <si>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</si>
  <si>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</si>
  <si>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</si>
  <si>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</si>
  <si>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</si>
  <si>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</si>
  <si>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</si>
  <si>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</si>
  <si>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</si>
  <si>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</si>
  <si>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</si>
  <si>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</si>
  <si>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</si>
  <si>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</si>
  <si>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</si>
  <si>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</si>
  <si>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</si>
  <si>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</si>
  <si>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</si>
  <si>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</si>
  <si>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</si>
  <si>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</si>
  <si>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</si>
  <si>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</si>
  <si>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</si>
  <si>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</si>
  <si>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</si>
  <si>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</si>
  <si>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</si>
  <si>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</si>
  <si>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</si>
  <si>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</si>
  <si>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</si>
  <si>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</si>
  <si>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</si>
  <si>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</si>
  <si>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</si>
  <si>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</si>
  <si>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</si>
  <si>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</si>
  <si>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</si>
  <si>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</si>
  <si>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</si>
  <si>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</si>
  <si>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</si>
  <si>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</si>
  <si>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</si>
  <si>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</si>
  <si>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</si>
  <si>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</si>
  <si>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</si>
  <si>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</si>
  <si>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</si>
  <si>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</si>
  <si>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</si>
  <si>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</si>
  <si>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</si>
  <si>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</si>
  <si>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</si>
  <si>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</si>
  <si>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</si>
  <si>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</si>
  <si>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</si>
  <si>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</si>
  <si>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</si>
  <si>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</si>
  <si>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</si>
  <si>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</si>
  <si>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</si>
  <si>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</si>
  <si>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</si>
  <si>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</si>
  <si>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</si>
  <si>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</si>
  <si>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</si>
  <si>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</si>
  <si>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</si>
  <si>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</si>
  <si>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</si>
  <si>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</si>
  <si>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</si>
  <si>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</si>
  <si>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</si>
  <si>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</si>
  <si>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</si>
  <si>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</si>
  <si>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</si>
  <si>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</si>
  <si>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</si>
  <si>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</si>
  <si>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</si>
  <si>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</si>
  <si>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</si>
  <si>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</si>
  <si>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</si>
  <si>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</si>
  <si>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</si>
  <si>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</si>
  <si>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</si>
  <si>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</si>
  <si>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</si>
  <si>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</si>
  <si>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</si>
  <si>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</si>
  <si>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</si>
  <si>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</si>
  <si>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</si>
  <si>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</si>
  <si>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</si>
  <si>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</si>
  <si>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</si>
  <si>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</si>
  <si>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</si>
  <si>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</si>
  <si>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</si>
  <si>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</si>
  <si>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</si>
  <si>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</si>
  <si>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</si>
  <si>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</si>
  <si>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</si>
  <si>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</si>
  <si>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</si>
  <si>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</si>
  <si>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</si>
  <si>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</si>
  <si>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</si>
  <si>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</si>
  <si>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</si>
  <si>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</si>
  <si>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</si>
  <si>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</si>
  <si>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</si>
  <si>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</si>
  <si>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</si>
  <si>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</si>
  <si>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</si>
  <si>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</si>
  <si>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</si>
  <si>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</si>
  <si>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</si>
  <si>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</si>
  <si>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</si>
  <si>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</si>
  <si>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</si>
  <si>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</si>
  <si>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</si>
  <si>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</si>
  <si>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</si>
  <si>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</si>
  <si>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</si>
  <si>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</si>
  <si>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</si>
  <si>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</si>
  <si>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</si>
  <si>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</si>
  <si>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</si>
  <si>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</si>
  <si>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</si>
  <si>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</si>
  <si>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</si>
  <si>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</si>
  <si>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</si>
  <si>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</si>
  <si>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</si>
  <si>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</si>
  <si>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</si>
  <si>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</si>
  <si>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</si>
  <si>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</si>
  <si>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</si>
  <si>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</si>
  <si>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</si>
  <si>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</si>
  <si>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</si>
  <si>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</si>
  <si>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</si>
  <si>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</si>
  <si>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</si>
  <si>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</si>
  <si>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</si>
  <si>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</si>
  <si>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</si>
  <si>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</si>
  <si>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</si>
  <si>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</si>
  <si>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</si>
  <si>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</si>
  <si>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</si>
  <si>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</si>
  <si>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</si>
  <si>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</si>
  <si>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</si>
  <si>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</si>
  <si>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</si>
  <si>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</si>
  <si>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</si>
  <si>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</si>
  <si>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</si>
  <si>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</si>
  <si>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</si>
  <si>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</si>
  <si>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</si>
  <si>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</si>
  <si>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</si>
  <si>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</si>
  <si>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</si>
  <si>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</si>
  <si>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</si>
  <si>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</si>
  <si>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</si>
  <si>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</si>
  <si>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</si>
  <si>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</si>
  <si>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</si>
  <si>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</si>
  <si>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</si>
  <si>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</si>
  <si>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</si>
  <si>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</si>
  <si>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</si>
  <si>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</si>
  <si>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</si>
  <si>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</si>
  <si>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</si>
  <si>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</si>
  <si>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</si>
  <si>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</si>
  <si>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</si>
  <si>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</si>
  <si>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</si>
  <si>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</si>
  <si>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</si>
  <si>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</si>
  <si>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</si>
  <si>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</si>
  <si>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</si>
  <si>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</si>
  <si>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</si>
  <si>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</si>
  <si>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</si>
  <si>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</si>
  <si>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</si>
  <si>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</si>
  <si>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</si>
  <si>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</si>
  <si>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</si>
  <si>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</si>
  <si>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</si>
  <si>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</si>
  <si>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</si>
  <si>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</si>
  <si>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</si>
  <si>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</si>
  <si>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</si>
  <si>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</si>
  <si>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</si>
  <si>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</si>
  <si>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</si>
  <si>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</si>
  <si>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</si>
  <si>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</si>
  <si>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</si>
  <si>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</si>
  <si>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</si>
  <si>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</si>
  <si>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</si>
  <si>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</si>
  <si>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</si>
  <si>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</si>
  <si>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</si>
  <si>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</si>
  <si>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</si>
  <si>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</si>
  <si>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</si>
  <si>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</si>
  <si>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</si>
  <si>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</si>
  <si>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</si>
  <si>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</si>
  <si>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</si>
  <si>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</si>
  <si>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</si>
  <si>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</si>
  <si>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</si>
  <si>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</si>
  <si>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</si>
  <si>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</si>
  <si>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</si>
  <si>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</si>
  <si>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</si>
  <si>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</si>
  <si>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</si>
  <si>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</si>
  <si>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</si>
  <si>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</si>
  <si>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</si>
  <si>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</si>
  <si>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</si>
  <si>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</si>
  <si>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</si>
  <si>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</si>
  <si>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</si>
  <si>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</si>
  <si>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</si>
  <si>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</si>
  <si>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</si>
  <si>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</si>
  <si>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</si>
  <si>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</si>
  <si>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</si>
  <si>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</si>
  <si>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</si>
  <si>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</si>
  <si>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</si>
  <si>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</si>
  <si>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</si>
  <si>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</si>
  <si>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</si>
  <si>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</si>
  <si>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</si>
  <si>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</si>
  <si>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</si>
  <si>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</si>
  <si>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</si>
  <si>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</si>
  <si>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</si>
  <si>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</si>
  <si>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</si>
  <si>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</si>
  <si>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</si>
  <si>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</si>
  <si>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</si>
  <si>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</si>
  <si>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</si>
  <si>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</si>
  <si>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</si>
  <si>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</si>
  <si>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</si>
  <si>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</si>
  <si>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</si>
  <si>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</si>
  <si>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</si>
  <si>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</si>
  <si>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</si>
  <si>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</si>
  <si>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</si>
  <si>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</si>
  <si>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</si>
  <si>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</si>
  <si>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</si>
  <si>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</si>
  <si>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</si>
  <si>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</si>
  <si>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</si>
  <si>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</si>
  <si>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</si>
  <si>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</si>
  <si>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</si>
  <si>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</si>
  <si>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</si>
  <si>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</si>
  <si>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</si>
  <si>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</si>
  <si>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</si>
  <si>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</si>
  <si>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</si>
  <si>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</si>
  <si>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</si>
  <si>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</si>
  <si>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</si>
  <si>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</si>
  <si>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</si>
  <si>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</si>
  <si>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</si>
  <si>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</si>
  <si>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</si>
  <si>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</si>
  <si>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</si>
  <si>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</si>
  <si>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</si>
  <si>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</si>
  <si>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</si>
  <si>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</si>
  <si>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</si>
  <si>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</si>
  <si>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</si>
  <si>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</si>
  <si>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</si>
  <si>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</si>
  <si>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</si>
  <si>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</si>
  <si>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</si>
  <si>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</si>
  <si>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</si>
  <si>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</si>
  <si>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</si>
  <si>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</si>
  <si>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</si>
  <si>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</si>
  <si>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</si>
  <si>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</si>
  <si>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</si>
  <si>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</si>
  <si>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</si>
  <si>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</si>
  <si>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</si>
  <si>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</si>
  <si>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</si>
  <si>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</si>
  <si>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</si>
  <si>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</si>
  <si>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</si>
  <si>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</si>
  <si>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</si>
  <si>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</si>
  <si>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</si>
  <si>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</si>
  <si>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</si>
  <si>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</si>
  <si>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</si>
  <si>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</si>
  <si>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</si>
  <si>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</si>
  <si>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</si>
  <si>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</si>
  <si>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</si>
  <si>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</si>
  <si>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</si>
  <si>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</si>
  <si>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</si>
  <si>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</si>
  <si>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</si>
  <si>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</si>
  <si>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</si>
  <si>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</si>
  <si>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</si>
  <si>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</si>
  <si>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</si>
  <si>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</si>
  <si>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</si>
  <si>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</si>
  <si>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</si>
  <si>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</si>
  <si>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</si>
  <si>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</si>
  <si>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</si>
  <si>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</si>
  <si>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</si>
  <si>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</si>
  <si>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</si>
  <si>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</si>
  <si>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</si>
  <si>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</si>
  <si>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</si>
  <si>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</si>
  <si>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</si>
  <si>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</si>
  <si>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</si>
  <si>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</si>
  <si>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</si>
  <si>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</si>
  <si>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</si>
  <si>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</si>
  <si>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</si>
  <si>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</si>
  <si>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</si>
  <si>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</si>
  <si>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</si>
  <si>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</si>
  <si>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</si>
  <si>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</si>
  <si>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</si>
  <si>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</si>
  <si>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</si>
  <si>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</si>
  <si>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</si>
  <si>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</si>
  <si>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</si>
  <si>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</si>
  <si>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</si>
  <si>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</si>
  <si>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</si>
  <si>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</si>
  <si>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</si>
  <si>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</si>
  <si>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</si>
  <si>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</si>
  <si>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</si>
  <si>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</si>
  <si>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</si>
  <si>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</si>
  <si>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</si>
  <si>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</si>
  <si>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</si>
  <si>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</si>
  <si>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</si>
  <si>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</si>
  <si>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</si>
  <si>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</si>
  <si>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</si>
  <si>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</si>
  <si>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</si>
  <si>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</si>
  <si>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</si>
  <si>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</si>
  <si>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</si>
  <si>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</si>
  <si>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</si>
  <si>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</si>
  <si>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</si>
  <si>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</si>
  <si>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</si>
  <si>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</si>
  <si>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</si>
  <si>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</si>
  <si>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</si>
  <si>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</si>
  <si>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</si>
  <si>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</si>
  <si>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</si>
  <si>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</si>
  <si>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</si>
  <si>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</si>
  <si>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</si>
  <si>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</si>
  <si>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</si>
  <si>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</si>
  <si>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</si>
  <si>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</si>
  <si>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</si>
  <si>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</si>
  <si>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</si>
  <si>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</si>
  <si>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</si>
  <si>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</si>
  <si>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</si>
  <si>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</si>
  <si>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</si>
  <si>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</si>
  <si>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</si>
  <si>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</si>
  <si>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</si>
  <si>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</si>
  <si>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</si>
  <si>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</si>
  <si>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</si>
  <si>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</si>
  <si>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</si>
  <si>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</si>
  <si>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</si>
  <si>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</si>
  <si>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</si>
  <si>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</si>
  <si>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</si>
  <si>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</si>
  <si>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</si>
  <si>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</si>
  <si>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</si>
  <si>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</si>
  <si>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</si>
  <si>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</si>
  <si>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</si>
  <si>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</si>
  <si>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</si>
  <si>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</si>
  <si>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</si>
  <si>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</si>
  <si>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</si>
  <si>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</si>
  <si>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</si>
  <si>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</si>
  <si>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</si>
  <si>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</si>
  <si>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</si>
  <si>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</si>
  <si>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</si>
  <si>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</si>
  <si>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</si>
  <si>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</si>
  <si>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</si>
  <si>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</si>
  <si>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</si>
  <si>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</si>
  <si>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</si>
  <si>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</si>
  <si>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</si>
  <si>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</si>
  <si>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</si>
  <si>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</si>
  <si>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</si>
  <si>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</si>
  <si>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</si>
  <si>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</si>
  <si>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</si>
  <si>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</si>
  <si>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</si>
  <si>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</si>
  <si>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</si>
  <si>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</si>
  <si>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</si>
  <si>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</si>
  <si>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</si>
  <si>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</si>
  <si>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</si>
  <si>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</si>
  <si>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</si>
  <si>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</si>
  <si>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</si>
  <si>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</si>
  <si>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</si>
  <si>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</si>
  <si>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</si>
  <si>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</si>
  <si>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</si>
  <si>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</si>
  <si>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</si>
  <si>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</si>
  <si>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</si>
  <si>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</si>
  <si>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</si>
  <si>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</si>
  <si>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</si>
  <si>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</si>
  <si>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</si>
  <si>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</si>
  <si>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</si>
  <si>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</si>
  <si>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</si>
  <si>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</si>
  <si>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</si>
  <si>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</si>
  <si>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</si>
  <si>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</si>
  <si>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</si>
  <si>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</si>
  <si>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</si>
  <si>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</si>
  <si>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</si>
  <si>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</si>
  <si>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</si>
  <si>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</si>
  <si>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</si>
  <si>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</si>
  <si>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</si>
  <si>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</si>
  <si>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</si>
  <si>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</si>
  <si>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</si>
  <si>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</si>
  <si>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</si>
  <si>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</si>
  <si>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</si>
  <si>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</si>
  <si>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</si>
  <si>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</si>
  <si>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</si>
  <si>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</si>
  <si>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</si>
  <si>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</si>
  <si>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</si>
  <si>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</si>
  <si>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</si>
  <si>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</si>
  <si>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</si>
  <si>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</si>
  <si>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</si>
  <si>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</si>
  <si>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</si>
  <si>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</si>
  <si>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</si>
  <si>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</si>
  <si>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</si>
  <si>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</si>
  <si>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</si>
  <si>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</si>
  <si>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</si>
  <si>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</si>
  <si>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</si>
  <si>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</si>
  <si>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</si>
  <si>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</si>
  <si>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</si>
  <si>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</si>
  <si>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</si>
  <si>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</si>
  <si>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</si>
  <si>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</si>
  <si>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</si>
  <si>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</si>
  <si>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</si>
  <si>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</si>
  <si>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</si>
  <si>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</si>
  <si>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</si>
  <si>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</si>
  <si>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</si>
  <si>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</si>
  <si>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</si>
  <si>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</si>
  <si>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</si>
  <si>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</si>
  <si>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</si>
  <si>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</si>
  <si>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</si>
  <si>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</si>
  <si>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</si>
  <si>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</si>
  <si>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</si>
  <si>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</si>
  <si>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</si>
  <si>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</si>
  <si>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</si>
  <si>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</si>
  <si>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</si>
  <si>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</si>
  <si>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</si>
  <si>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</si>
  <si>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</si>
  <si>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</si>
  <si>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</si>
  <si>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</si>
  <si>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</si>
  <si>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</si>
  <si>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</si>
  <si>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</si>
  <si>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</si>
  <si>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</si>
  <si>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</si>
  <si>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</si>
  <si>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</si>
  <si>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</si>
  <si>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</si>
  <si>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</si>
  <si>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</si>
  <si>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</si>
  <si>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</si>
  <si>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</si>
  <si>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</si>
  <si>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</si>
  <si>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</si>
  <si>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</si>
  <si>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</si>
  <si>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</si>
  <si>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</si>
  <si>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</si>
  <si>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</si>
  <si>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</si>
  <si>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</si>
  <si>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</si>
  <si>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</si>
  <si>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</si>
  <si>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</si>
  <si>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</si>
  <si>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</si>
  <si>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</si>
  <si>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</si>
  <si>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</si>
  <si>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</si>
  <si>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</si>
  <si>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</si>
  <si>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</si>
  <si>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</si>
  <si>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</si>
  <si>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</si>
  <si>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</si>
  <si>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</si>
  <si>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</si>
  <si>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</si>
  <si>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</si>
  <si>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</si>
  <si>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</si>
  <si>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</si>
  <si>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</si>
  <si>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</si>
  <si>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</si>
  <si>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</si>
  <si>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</si>
  <si>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</si>
  <si>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</si>
  <si>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</si>
  <si>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</si>
  <si>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</si>
  <si>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</si>
  <si>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</si>
  <si>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</si>
  <si>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</si>
  <si>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</si>
  <si>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</si>
  <si>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</si>
  <si>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</si>
  <si>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</si>
  <si>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</si>
  <si>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</si>
  <si>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</si>
  <si>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</si>
  <si>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</si>
  <si>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</si>
  <si>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</si>
  <si>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</si>
  <si>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</si>
  <si>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</si>
  <si>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</si>
  <si>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</si>
  <si>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</si>
  <si>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</si>
  <si>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</si>
  <si>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</si>
  <si>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</si>
  <si>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</si>
  <si>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</si>
  <si>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</si>
  <si>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</si>
  <si>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</si>
  <si>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</si>
  <si>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</si>
  <si>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</si>
  <si>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</si>
  <si>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</si>
  <si>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</si>
  <si>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</si>
  <si>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</si>
  <si>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</si>
  <si>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</si>
  <si>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</si>
  <si>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</si>
  <si>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</si>
  <si>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</si>
  <si>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</si>
  <si>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</si>
  <si>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</si>
  <si>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</si>
  <si>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</si>
  <si>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</si>
  <si>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</si>
  <si>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</si>
  <si>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</si>
  <si>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</si>
  <si>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</si>
  <si>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</si>
  <si>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</si>
  <si>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</si>
  <si>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</si>
  <si>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</si>
  <si>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</si>
  <si>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</si>
  <si>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</si>
  <si>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</si>
  <si>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</si>
  <si>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</si>
  <si>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</si>
  <si>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</si>
  <si>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</si>
  <si>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</si>
  <si>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</si>
  <si>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</si>
  <si>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</si>
  <si>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</si>
  <si>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</si>
  <si>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</si>
  <si>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</si>
  <si>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</si>
  <si>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</si>
  <si>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</si>
  <si>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</si>
  <si>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</si>
  <si>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</si>
  <si>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</si>
  <si>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</si>
  <si>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</si>
  <si>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</si>
  <si>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</si>
  <si>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</si>
  <si>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</si>
  <si>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</si>
  <si>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</si>
  <si>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</si>
  <si>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</si>
  <si>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</si>
  <si>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</si>
  <si>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</si>
  <si>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</si>
  <si>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</si>
  <si>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</si>
  <si>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</si>
  <si>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</si>
  <si>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</si>
  <si>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</si>
  <si>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</si>
  <si>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</si>
  <si>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</si>
  <si>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</si>
  <si>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</si>
  <si>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</si>
  <si>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</si>
  <si>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</si>
  <si>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</si>
  <si>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</si>
  <si>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</si>
  <si>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</si>
  <si>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</si>
  <si>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</si>
  <si>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</si>
  <si>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</si>
  <si>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</si>
  <si>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</si>
  <si>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</si>
  <si>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</si>
  <si>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</si>
  <si>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</si>
  <si>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</si>
  <si>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</si>
  <si>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</si>
  <si>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</si>
  <si>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</si>
  <si>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</si>
  <si>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</si>
  <si>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</si>
  <si>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</si>
  <si>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</si>
  <si>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</si>
  <si>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</si>
  <si>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</si>
  <si>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</si>
  <si>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</si>
  <si>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</si>
  <si>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</si>
  <si>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</si>
  <si>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</si>
  <si>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</si>
  <si>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</si>
  <si>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</si>
  <si>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</si>
  <si>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</si>
  <si>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</si>
  <si>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</si>
  <si>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</si>
  <si>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</si>
  <si>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</si>
  <si>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</si>
  <si>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</si>
  <si>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</si>
  <si>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</si>
  <si>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</si>
  <si>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</si>
  <si>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</si>
  <si>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</si>
  <si>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</si>
  <si>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</si>
  <si>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</si>
  <si>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</si>
  <si>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</si>
  <si>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</si>
  <si>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</si>
  <si>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</si>
  <si>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</si>
  <si>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</si>
  <si>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</si>
  <si>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</si>
  <si>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</si>
  <si>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</si>
  <si>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</si>
  <si>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</si>
  <si>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</si>
  <si>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</si>
  <si>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</si>
  <si>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</si>
  <si>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</si>
  <si>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</si>
  <si>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</si>
  <si>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</si>
  <si>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</si>
  <si>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</si>
  <si>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</si>
  <si>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</si>
  <si>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</si>
  <si>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</si>
  <si>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</si>
  <si>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</si>
  <si>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</si>
  <si>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</si>
  <si>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</si>
  <si>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</si>
  <si>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</si>
  <si>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</si>
  <si>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</si>
  <si>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</si>
  <si>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</si>
  <si>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</si>
  <si>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</si>
  <si>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</si>
  <si>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</si>
  <si>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</si>
  <si>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</si>
  <si>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</si>
  <si>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</si>
  <si>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</si>
  <si>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</si>
  <si>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</si>
  <si>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</si>
  <si>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</si>
  <si>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</si>
  <si>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</si>
  <si>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</si>
  <si>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</si>
  <si>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</si>
  <si>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</si>
  <si>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</si>
  <si>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</si>
  <si>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</si>
  <si>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</si>
  <si>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</si>
  <si>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</si>
  <si>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</si>
  <si>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</si>
  <si>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</si>
  <si>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</si>
  <si>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</si>
  <si>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</si>
  <si>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</si>
  <si>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</si>
  <si>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</si>
  <si>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</si>
  <si>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</si>
  <si>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</si>
  <si>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</si>
  <si>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</si>
  <si>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</si>
  <si>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</si>
  <si>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</si>
  <si>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</si>
  <si>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</si>
  <si>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</si>
  <si>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</si>
  <si>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</si>
  <si>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</si>
  <si>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</si>
  <si>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</si>
  <si>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</si>
  <si>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</si>
  <si>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</si>
  <si>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</si>
  <si>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</si>
  <si>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</si>
  <si>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</si>
  <si>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</si>
  <si>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</si>
  <si>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</si>
  <si>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</si>
  <si>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</si>
  <si>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</si>
  <si>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</si>
  <si>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</si>
  <si>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</si>
  <si>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</si>
  <si>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</si>
  <si>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</si>
  <si>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</si>
  <si>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</si>
  <si>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</si>
  <si>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</si>
  <si>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</si>
  <si>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</si>
  <si>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</si>
  <si>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</si>
  <si>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</si>
  <si>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</si>
  <si>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</si>
  <si>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</si>
  <si>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</si>
  <si>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</si>
  <si>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</si>
  <si>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</si>
  <si>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</si>
  <si>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</si>
  <si>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</si>
  <si>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</si>
  <si>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</si>
  <si>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</si>
  <si>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</si>
  <si>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</si>
  <si>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</si>
  <si>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</si>
  <si>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</si>
  <si>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</si>
  <si>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</si>
  <si>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</si>
  <si>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</si>
  <si>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</si>
  <si>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</si>
  <si>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</si>
  <si>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</si>
  <si>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</si>
  <si>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</si>
  <si>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</si>
  <si>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</si>
  <si>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</si>
  <si>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</si>
  <si>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</si>
  <si>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</si>
  <si>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</si>
  <si>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</si>
  <si>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</si>
  <si>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</si>
  <si>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</si>
  <si>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</si>
  <si>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</si>
  <si>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</si>
  <si>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</si>
  <si>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</si>
  <si>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</si>
  <si>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</si>
  <si>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</si>
  <si>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</si>
  <si>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</si>
  <si>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</si>
  <si>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</si>
  <si>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</si>
  <si>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</si>
  <si>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</si>
  <si>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</si>
  <si>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</si>
  <si>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</si>
  <si>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</si>
  <si>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</si>
  <si>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</si>
  <si>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</si>
  <si>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</si>
  <si>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</si>
  <si>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</si>
  <si>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</si>
  <si>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</si>
  <si>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</si>
  <si>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</si>
  <si>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</si>
  <si>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</si>
  <si>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</si>
  <si>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</si>
  <si>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</si>
  <si>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</si>
  <si>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</si>
  <si>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</si>
  <si>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</si>
  <si>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</si>
  <si>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</si>
  <si>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</si>
  <si>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</si>
  <si>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</si>
  <si>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</si>
  <si>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</si>
  <si>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</si>
  <si>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</si>
  <si>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</si>
  <si>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</si>
  <si>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</si>
  <si>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</si>
  <si>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</si>
  <si>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</si>
  <si>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</si>
  <si>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</si>
  <si>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</si>
  <si>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</si>
  <si>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</si>
  <si>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</si>
  <si>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</si>
  <si>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</si>
  <si>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</si>
  <si>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</si>
  <si>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</si>
  <si>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</si>
  <si>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</si>
  <si>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</si>
  <si>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</si>
  <si>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</si>
  <si>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</si>
  <si>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</si>
  <si>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</si>
  <si>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</si>
  <si>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</si>
  <si>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</si>
  <si>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</si>
  <si>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</si>
  <si>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</si>
  <si>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</si>
  <si>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</si>
  <si>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</si>
  <si>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</si>
  <si>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</si>
  <si>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</si>
  <si>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</si>
  <si>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</si>
  <si>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</si>
  <si>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</si>
  <si>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</si>
  <si>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</si>
  <si>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</si>
  <si>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</si>
  <si>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</si>
  <si>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</si>
  <si>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</si>
  <si>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</si>
  <si>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</si>
  <si>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</si>
  <si>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</si>
  <si>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</si>
  <si>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</si>
  <si>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</si>
  <si>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</si>
  <si>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</si>
  <si>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</si>
  <si>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</si>
  <si>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</si>
  <si>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</si>
  <si>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</si>
  <si>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</si>
  <si>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</si>
  <si>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</si>
  <si>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</si>
  <si>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</si>
  <si>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</si>
  <si>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</si>
  <si>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</si>
  <si>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</si>
  <si>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</si>
  <si>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</si>
  <si>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</si>
  <si>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</si>
  <si>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</si>
  <si>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</si>
  <si>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</si>
  <si>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</si>
  <si>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</si>
  <si>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</si>
  <si>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</si>
  <si>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</si>
  <si>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</si>
  <si>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</si>
  <si>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</si>
  <si>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</si>
  <si>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</si>
  <si>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</si>
  <si>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</si>
  <si>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</si>
  <si>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</si>
  <si>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</si>
  <si>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</si>
  <si>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</si>
  <si>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</si>
  <si>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</si>
  <si>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</si>
  <si>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</si>
  <si>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</si>
  <si>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</si>
  <si>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</si>
  <si>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</si>
  <si>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</si>
  <si>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</si>
  <si>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</si>
  <si>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</si>
  <si>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</si>
  <si>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</si>
  <si>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</si>
  <si>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</si>
  <si>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</si>
  <si>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</si>
  <si>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</si>
  <si>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</si>
  <si>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</si>
  <si>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</si>
  <si>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</si>
  <si>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</si>
  <si>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</si>
  <si>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</si>
  <si>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</si>
  <si>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</si>
  <si>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</si>
  <si>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</si>
  <si>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</si>
  <si>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</si>
  <si>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</si>
  <si>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</si>
  <si>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</si>
  <si>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</si>
  <si>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</si>
  <si>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</si>
  <si>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</si>
  <si>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</si>
  <si>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</si>
  <si>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</si>
  <si>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</si>
  <si>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</si>
  <si>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</si>
  <si>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</si>
  <si>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</si>
  <si>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</si>
  <si>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</si>
  <si>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</si>
  <si>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</si>
  <si>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</si>
  <si>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</si>
  <si>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</si>
  <si>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</si>
  <si>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</si>
  <si>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</si>
  <si>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</si>
  <si>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</si>
  <si>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</si>
  <si>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</si>
  <si>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</si>
  <si>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</si>
  <si>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</si>
  <si>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</si>
  <si>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</si>
  <si>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</si>
  <si>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</si>
  <si>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</si>
  <si>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</si>
  <si>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</si>
  <si>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</si>
  <si>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</si>
  <si>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</si>
  <si>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</si>
  <si>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</si>
  <si>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</si>
  <si>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</si>
  <si>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</si>
  <si>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</si>
  <si>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</si>
  <si>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</si>
  <si>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</si>
  <si>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</si>
  <si>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</si>
  <si>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</si>
  <si>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</si>
  <si>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</si>
  <si>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</si>
  <si>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</si>
  <si>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</si>
  <si>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</si>
  <si>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</si>
  <si>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</si>
  <si>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</si>
  <si>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</si>
  <si>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</si>
  <si>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</si>
  <si>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</si>
  <si>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</si>
  <si>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</si>
  <si>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</si>
  <si>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</si>
  <si>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</si>
  <si>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</si>
  <si>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</si>
  <si>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</si>
  <si>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</si>
  <si>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</si>
  <si>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</si>
  <si>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</si>
  <si>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</si>
  <si>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</si>
  <si>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</si>
  <si>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</si>
  <si>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</si>
  <si>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</si>
  <si>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</si>
  <si>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</si>
  <si>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</si>
  <si>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</si>
  <si>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</si>
  <si>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</si>
  <si>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</si>
  <si>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</si>
  <si>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</si>
  <si>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</si>
  <si>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</si>
  <si>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</si>
  <si>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</si>
  <si>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</si>
  <si>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</si>
  <si>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</si>
  <si>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</si>
  <si>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</si>
  <si>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</si>
  <si>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</si>
  <si>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</si>
  <si>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</si>
  <si>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</si>
  <si>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</si>
  <si>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</si>
  <si>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</si>
  <si>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</si>
  <si>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</si>
  <si>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</si>
  <si>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</si>
  <si>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</si>
  <si>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</si>
  <si>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</si>
  <si>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</si>
  <si>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</si>
  <si>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</si>
  <si>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</si>
  <si>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</si>
  <si>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</si>
  <si>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</si>
  <si>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</si>
  <si>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</si>
  <si>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</si>
  <si>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</si>
  <si>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</si>
  <si>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</si>
  <si>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</si>
  <si>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</si>
  <si>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</si>
  <si>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</si>
  <si>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</si>
  <si>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</si>
  <si>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</si>
  <si>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</si>
  <si>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</si>
  <si>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</si>
  <si>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</si>
  <si>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</si>
  <si>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</si>
  <si>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</si>
  <si>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</si>
  <si>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</si>
  <si>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</si>
  <si>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</si>
  <si>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</si>
  <si>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</si>
  <si>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</si>
  <si>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</si>
  <si>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</si>
  <si>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</si>
  <si>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</si>
  <si>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</si>
  <si>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</si>
  <si>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</si>
  <si>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</si>
  <si>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</si>
  <si>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</si>
  <si>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</si>
  <si>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</si>
  <si>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</si>
  <si>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</si>
  <si>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</si>
  <si>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</si>
  <si>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</si>
  <si>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</si>
  <si>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</si>
  <si>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</si>
  <si>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</si>
  <si>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</si>
  <si>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</si>
  <si>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</si>
  <si>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</si>
  <si>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</si>
  <si>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</si>
  <si>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</si>
  <si>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</si>
  <si>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</si>
  <si>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</si>
  <si>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</si>
  <si>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</si>
  <si>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</si>
  <si>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</si>
  <si>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</si>
  <si>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</si>
  <si>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</si>
  <si>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</si>
  <si>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</si>
  <si>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</si>
  <si>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</si>
  <si>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</si>
  <si>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</si>
  <si>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</si>
  <si>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</si>
  <si>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</si>
  <si>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</si>
  <si>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</si>
  <si>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</si>
  <si>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</si>
  <si>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</si>
  <si>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</si>
  <si>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</si>
  <si>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</si>
  <si>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</si>
  <si>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</si>
  <si>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</si>
  <si>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</si>
  <si>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</si>
  <si>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</si>
  <si>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</si>
  <si>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</si>
  <si>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</si>
  <si>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</si>
  <si>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</si>
  <si>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</si>
  <si>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</si>
  <si>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</si>
  <si>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</si>
  <si>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</si>
  <si>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</si>
  <si>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</si>
  <si>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</si>
  <si>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</si>
  <si>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</si>
  <si>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</si>
  <si>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</si>
  <si>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</si>
  <si>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</si>
  <si>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</si>
  <si>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</si>
  <si>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</si>
  <si>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</si>
  <si>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</si>
  <si>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</si>
  <si>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</si>
  <si>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</si>
  <si>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</si>
  <si>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</si>
  <si>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</si>
  <si>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</si>
  <si>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</si>
  <si>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</si>
  <si>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</si>
  <si>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</si>
  <si>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</si>
  <si>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</si>
  <si>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</si>
  <si>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</si>
  <si>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</si>
  <si>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</si>
  <si>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</si>
  <si>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</si>
  <si>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</si>
  <si>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</si>
  <si>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</si>
  <si>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</si>
  <si>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</si>
  <si>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</si>
  <si>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</si>
  <si>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</si>
  <si>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</si>
  <si>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</si>
  <si>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</si>
  <si>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</si>
  <si>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</si>
  <si>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</si>
  <si>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</si>
  <si>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</si>
  <si>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</si>
  <si>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</si>
  <si>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</si>
  <si>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</si>
  <si>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</si>
  <si>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</si>
  <si>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</si>
  <si>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</si>
  <si>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</si>
  <si>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</si>
  <si>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</si>
  <si>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</si>
  <si>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</si>
  <si>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</si>
  <si>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</si>
  <si>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</si>
  <si>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</si>
  <si>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</si>
  <si>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</si>
  <si>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</si>
  <si>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</si>
  <si>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</si>
  <si>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</si>
  <si>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</si>
  <si>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</si>
  <si>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</si>
  <si>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</si>
  <si>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</si>
  <si>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</si>
  <si>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</si>
  <si>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</si>
  <si>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</si>
  <si>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</si>
  <si>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</si>
  <si>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</si>
  <si>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</si>
  <si>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</si>
  <si>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</si>
  <si>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</si>
  <si>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</si>
  <si>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</si>
  <si>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</si>
  <si>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</si>
  <si>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</si>
  <si>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</si>
  <si>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</si>
  <si>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</si>
  <si>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</si>
  <si>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</si>
  <si>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</si>
  <si>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</si>
  <si>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</si>
  <si>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</si>
  <si>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</si>
  <si>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</si>
  <si>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</si>
  <si>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</si>
  <si>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</si>
  <si>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</si>
  <si>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</si>
  <si>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</si>
  <si>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</si>
  <si>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</si>
  <si>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</si>
  <si>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</si>
  <si>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</si>
  <si>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</si>
  <si>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</si>
  <si>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</si>
  <si>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</si>
  <si>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</si>
  <si>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</si>
  <si>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</si>
  <si>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</si>
  <si>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</si>
  <si>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</si>
  <si>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</si>
  <si>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</si>
  <si>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</si>
  <si>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</si>
  <si>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</si>
  <si>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</si>
  <si>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</si>
  <si>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</si>
  <si>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</si>
  <si>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</si>
  <si>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</si>
  <si>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</si>
  <si>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</si>
  <si>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</si>
  <si>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</si>
  <si>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</si>
  <si>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</si>
  <si>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</si>
  <si>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</si>
  <si>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</si>
  <si>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</si>
  <si>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</si>
  <si>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</si>
  <si>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</si>
  <si>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</si>
  <si>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</si>
  <si>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</si>
  <si>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</si>
  <si>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</si>
  <si>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</si>
  <si>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</si>
  <si>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</si>
  <si>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</si>
  <si>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</si>
  <si>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</si>
  <si>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</si>
  <si>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</si>
  <si>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</si>
  <si>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</si>
  <si>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</si>
  <si>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</si>
  <si>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</si>
  <si>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</si>
  <si>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</si>
  <si>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</si>
  <si>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</si>
  <si>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</si>
  <si>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</si>
  <si>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</si>
  <si>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</si>
  <si>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</si>
  <si>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</si>
  <si>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</si>
  <si>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</si>
  <si>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</si>
  <si>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</si>
  <si>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</si>
  <si>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</si>
  <si>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</si>
  <si>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</si>
  <si>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</si>
  <si>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</si>
  <si>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</si>
  <si>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</si>
  <si>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</si>
  <si>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</si>
  <si>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</si>
  <si>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</si>
  <si>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</si>
  <si>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</si>
  <si>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</si>
  <si>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</si>
  <si>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</si>
  <si>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</si>
  <si>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</si>
  <si>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</si>
  <si>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</si>
  <si>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</si>
  <si>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</si>
  <si>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</si>
  <si>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</si>
  <si>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</si>
  <si>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</si>
  <si>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</si>
  <si>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</si>
  <si>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</si>
  <si>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</si>
  <si>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</si>
  <si>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</si>
  <si>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</si>
  <si>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</si>
  <si>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</si>
  <si>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</si>
  <si>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</si>
  <si>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</si>
  <si>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</si>
  <si>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</si>
  <si>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</si>
  <si>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</si>
  <si>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</si>
  <si>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</si>
  <si>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</si>
  <si>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</si>
  <si>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</si>
  <si>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</si>
  <si>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</si>
  <si>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</si>
  <si>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</si>
  <si>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</si>
  <si>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</si>
  <si>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</si>
  <si>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</si>
  <si>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</si>
  <si>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</si>
  <si>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</si>
  <si>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</si>
  <si>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</si>
  <si>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</si>
  <si>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</si>
  <si>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</si>
  <si>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</si>
  <si>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</si>
  <si>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</si>
  <si>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</si>
  <si>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</si>
  <si>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</si>
  <si>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</si>
  <si>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</si>
  <si>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</si>
  <si>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</si>
  <si>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</si>
  <si>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</si>
  <si>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</si>
  <si>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</si>
  <si>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</si>
  <si>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</si>
  <si>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</si>
  <si>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</si>
  <si>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</si>
  <si>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</si>
  <si>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</si>
  <si>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</si>
  <si>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</si>
  <si>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</si>
  <si>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</si>
  <si>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</si>
  <si>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</si>
  <si>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</si>
  <si>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</si>
  <si>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</si>
  <si>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</si>
  <si>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</si>
  <si>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</si>
  <si>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</si>
  <si>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</si>
  <si>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</si>
  <si>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</si>
  <si>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</si>
  <si>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</si>
  <si>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</si>
  <si>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</si>
  <si>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</si>
  <si>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</si>
  <si>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</si>
  <si>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</si>
  <si>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</si>
  <si>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</si>
  <si>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</si>
  <si>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</si>
  <si>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</si>
  <si>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</si>
  <si>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</si>
  <si>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</si>
  <si>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</si>
  <si>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</si>
  <si>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</si>
  <si>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</si>
  <si>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</si>
  <si>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</si>
  <si>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</si>
  <si>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</si>
  <si>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</si>
  <si>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</si>
  <si>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</si>
  <si>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</si>
  <si>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</si>
  <si>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</si>
  <si>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</si>
  <si>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</si>
  <si>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</si>
  <si>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</si>
  <si>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</si>
  <si>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</si>
  <si>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</si>
  <si>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</si>
  <si>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</si>
  <si>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</si>
  <si>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</si>
  <si>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</si>
  <si>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</si>
  <si>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</si>
  <si>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</si>
  <si>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</si>
  <si>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</si>
  <si>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</si>
  <si>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</si>
  <si>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</si>
  <si>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</si>
  <si>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</si>
  <si>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</si>
  <si>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</si>
  <si>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</si>
  <si>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</si>
  <si>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</si>
  <si>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</si>
  <si>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</si>
  <si>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</si>
  <si>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</si>
  <si>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</si>
  <si>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</si>
  <si>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</si>
  <si>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</si>
  <si>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</si>
  <si>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</si>
  <si>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</si>
  <si>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</si>
  <si>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</si>
  <si>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</si>
  <si>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</si>
  <si>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</si>
  <si>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</si>
  <si>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</si>
  <si>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</si>
  <si>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</si>
  <si>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</si>
  <si>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</si>
  <si>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</si>
  <si>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</si>
  <si>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</si>
  <si>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</si>
  <si>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</si>
  <si>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</si>
  <si>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</si>
  <si>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</si>
  <si>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</si>
  <si>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</si>
  <si>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</si>
  <si>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</si>
  <si>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</si>
  <si>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</si>
  <si>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</si>
  <si>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</si>
  <si>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</si>
  <si>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</si>
  <si>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</si>
  <si>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</si>
  <si>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</si>
  <si>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</si>
  <si>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</si>
  <si>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</si>
  <si>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</si>
  <si>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</si>
  <si>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</si>
  <si>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</si>
  <si>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</si>
  <si>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</si>
  <si>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</si>
  <si>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</si>
  <si>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</si>
  <si>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</si>
  <si>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</si>
  <si>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</si>
  <si>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</si>
  <si>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</si>
  <si>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</si>
  <si>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</si>
  <si>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</si>
  <si>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</si>
  <si>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</si>
  <si>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</si>
  <si>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</si>
  <si>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</si>
  <si>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</si>
  <si>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</si>
  <si>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</si>
  <si>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</si>
  <si>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</si>
  <si>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</si>
  <si>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</si>
  <si>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</si>
  <si>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</si>
  <si>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</si>
  <si>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</si>
  <si>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</si>
  <si>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</si>
  <si>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</si>
  <si>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</si>
  <si>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</si>
  <si>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</si>
  <si>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</si>
  <si>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</si>
  <si>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</si>
  <si>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</si>
  <si>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</si>
  <si>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</si>
  <si>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</si>
  <si>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</si>
  <si>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</si>
  <si>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</si>
  <si>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</si>
  <si>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</si>
  <si>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</si>
  <si>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</si>
  <si>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</si>
  <si>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</si>
  <si>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</si>
  <si>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</si>
  <si>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</si>
  <si>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</si>
  <si>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</si>
  <si>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</si>
  <si>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</si>
  <si>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</si>
  <si>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</si>
  <si>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</si>
  <si>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</si>
  <si>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</si>
  <si>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</si>
  <si>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</si>
  <si>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</si>
  <si>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</si>
  <si>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</si>
  <si>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</si>
  <si>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</si>
  <si>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</si>
  <si>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</si>
  <si>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</si>
  <si>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</si>
  <si>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</si>
  <si>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</si>
  <si>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</si>
  <si>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</si>
  <si>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</si>
  <si>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</si>
  <si>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</si>
  <si>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</si>
  <si>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</si>
  <si>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</si>
  <si>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</si>
  <si>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</si>
  <si>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</si>
  <si>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</si>
  <si>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</si>
  <si>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</si>
  <si>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</si>
  <si>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</si>
  <si>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</si>
  <si>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</si>
  <si>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</si>
  <si>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</si>
  <si>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</si>
  <si>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</si>
  <si>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</si>
  <si>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</si>
  <si>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</si>
  <si>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</si>
  <si>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</si>
  <si>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</si>
  <si>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</si>
  <si>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</si>
  <si>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</si>
  <si>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</si>
  <si>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</si>
  <si>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</si>
  <si>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</si>
  <si>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</si>
  <si>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</si>
  <si>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</si>
  <si>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</si>
  <si>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</si>
  <si>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</si>
  <si>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</si>
  <si>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</si>
  <si>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</si>
  <si>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</si>
  <si>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</si>
  <si>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</si>
  <si>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</si>
  <si>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</si>
  <si>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</si>
  <si>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</si>
  <si>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</si>
  <si>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</si>
  <si>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</si>
  <si>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</si>
  <si>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</si>
  <si>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</si>
  <si>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</si>
  <si>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</si>
  <si>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</si>
  <si>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</si>
  <si>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</si>
  <si>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</si>
  <si>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</si>
  <si>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</si>
  <si>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</si>
  <si>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</si>
  <si>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</si>
  <si>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</si>
  <si>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</si>
  <si>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</si>
  <si>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</si>
  <si>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</si>
  <si>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</si>
  <si>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</si>
  <si>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</si>
  <si>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</si>
  <si>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</si>
  <si>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</si>
  <si>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</si>
  <si>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</si>
  <si>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</si>
  <si>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</si>
  <si>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</si>
  <si>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</si>
  <si>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</si>
  <si>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</si>
  <si>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</si>
  <si>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</si>
  <si>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</si>
  <si>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</si>
  <si>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</si>
  <si>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</si>
  <si>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</si>
  <si>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</si>
  <si>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</si>
  <si>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</si>
  <si>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</si>
  <si>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</si>
  <si>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</si>
  <si>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</si>
  <si>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</si>
  <si>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</si>
  <si>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</si>
  <si>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</si>
  <si>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</si>
  <si>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</si>
  <si>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</si>
  <si>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</si>
  <si>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</si>
  <si>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</si>
  <si>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</si>
  <si>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</si>
  <si>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</si>
  <si>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</si>
  <si>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</si>
  <si>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</si>
  <si>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</si>
  <si>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</si>
  <si>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</si>
  <si>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</si>
  <si>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</si>
  <si>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</si>
  <si>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</si>
  <si>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</si>
  <si>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</si>
  <si>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</si>
  <si>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</si>
  <si>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</si>
  <si>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</si>
  <si>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</si>
  <si>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</si>
  <si>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</si>
  <si>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</si>
  <si>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</si>
  <si>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</si>
  <si>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</si>
  <si>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</si>
  <si>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</si>
  <si>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</si>
  <si>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</si>
  <si>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</si>
  <si>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</si>
  <si>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</si>
  <si>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</si>
  <si>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</si>
  <si>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</si>
  <si>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</si>
  <si>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</si>
  <si>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</si>
  <si>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</si>
  <si>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</si>
  <si>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</si>
  <si>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</si>
  <si>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</si>
  <si>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</si>
  <si>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</si>
  <si>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</si>
  <si>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</si>
  <si>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</si>
  <si>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</si>
  <si>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</si>
  <si>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</si>
  <si>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</si>
  <si>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</si>
  <si>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</si>
  <si>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</si>
  <si>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</si>
  <si>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</si>
  <si>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</si>
  <si>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</si>
  <si>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</si>
  <si>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</si>
  <si>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</si>
  <si>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</si>
  <si>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</si>
  <si>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</si>
  <si>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</si>
  <si>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</si>
  <si>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</si>
  <si>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</si>
  <si>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</si>
  <si>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</si>
  <si>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</si>
  <si>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</si>
  <si>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</si>
  <si>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</si>
  <si>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</si>
  <si>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</si>
  <si>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</si>
  <si>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</si>
  <si>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</si>
  <si>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</si>
  <si>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</si>
  <si>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</si>
  <si>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</si>
  <si>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</si>
  <si>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</si>
  <si>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</si>
  <si>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</si>
  <si>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</si>
  <si>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</si>
  <si>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</si>
  <si>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</si>
  <si>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</si>
  <si>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</si>
  <si>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</si>
  <si>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</si>
  <si>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</si>
  <si>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</si>
  <si>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</si>
  <si>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</si>
  <si>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</si>
  <si>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</si>
  <si>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</si>
  <si>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</si>
  <si>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</si>
  <si>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</si>
  <si>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</si>
  <si>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</si>
  <si>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</si>
  <si>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</si>
  <si>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</si>
  <si>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</si>
  <si>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</si>
  <si>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</si>
  <si>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</si>
  <si>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</si>
  <si>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</si>
  <si>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</si>
  <si>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</si>
  <si>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</si>
  <si>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</si>
  <si>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</si>
  <si>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</si>
  <si>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</si>
  <si>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</si>
  <si>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</si>
  <si>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</si>
  <si>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</si>
  <si>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</si>
  <si>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</si>
  <si>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</si>
  <si>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</si>
  <si>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</si>
  <si>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</si>
  <si>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</si>
  <si>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</si>
  <si>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</si>
  <si>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</si>
  <si>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</si>
  <si>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</si>
  <si>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</si>
  <si>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</si>
  <si>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</si>
  <si>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</si>
  <si>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</si>
  <si>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</si>
  <si>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</si>
  <si>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</si>
  <si>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</si>
  <si>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</si>
  <si>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</si>
  <si>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</si>
  <si>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</si>
  <si>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</si>
  <si>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</si>
  <si>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</si>
  <si>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</si>
  <si>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</si>
  <si>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</si>
  <si>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</si>
  <si>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</si>
  <si>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</si>
  <si>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</si>
  <si>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</si>
  <si>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</si>
  <si>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</si>
  <si>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</si>
  <si>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</si>
  <si>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</si>
  <si>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</si>
  <si>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</si>
  <si>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</si>
  <si>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</si>
  <si>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</si>
  <si>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</si>
  <si>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</si>
  <si>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</si>
  <si>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</si>
  <si>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</si>
  <si>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</si>
  <si>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</si>
  <si>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</si>
  <si>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</si>
  <si>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</si>
  <si>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</si>
  <si>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</si>
  <si>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</si>
  <si>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</si>
  <si>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</si>
  <si>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</si>
  <si>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</si>
  <si>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</si>
  <si>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</si>
  <si>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</si>
  <si>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</si>
  <si>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</si>
  <si>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</si>
  <si>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</si>
  <si>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</si>
  <si>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</si>
  <si>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</si>
  <si>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</si>
  <si>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</si>
  <si>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</si>
  <si>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</si>
  <si>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</si>
  <si>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</si>
  <si>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</si>
  <si>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</si>
  <si>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</si>
  <si>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</si>
  <si>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</si>
  <si>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</si>
  <si>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</si>
  <si>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</si>
  <si>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</si>
  <si>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</si>
  <si>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</si>
  <si>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</si>
  <si>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</si>
  <si>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</si>
  <si>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</si>
  <si>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</si>
  <si>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</si>
  <si>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</si>
  <si>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</si>
  <si>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</si>
  <si>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</si>
  <si>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</si>
  <si>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</si>
  <si>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</si>
  <si>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</si>
  <si>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</si>
  <si>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</si>
  <si>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</si>
  <si>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</si>
  <si>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</si>
  <si>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</si>
  <si>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</si>
  <si>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</si>
  <si>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</si>
  <si>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</si>
  <si>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</si>
  <si>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</si>
  <si>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</si>
  <si>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</si>
  <si>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</si>
  <si>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</si>
  <si>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</si>
  <si>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</si>
  <si>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</si>
  <si>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</si>
  <si>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</si>
  <si>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</si>
  <si>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</si>
  <si>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</si>
  <si>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</si>
  <si>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</si>
  <si>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</si>
  <si>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</si>
  <si>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</si>
  <si>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</si>
  <si>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</si>
  <si>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</si>
  <si>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</si>
  <si>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</si>
  <si>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</si>
  <si>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</si>
  <si>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</si>
  <si>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</si>
  <si>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</si>
  <si>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</si>
  <si>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</si>
  <si>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</si>
  <si>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</si>
  <si>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</si>
  <si>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</si>
  <si>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</si>
  <si>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</si>
  <si>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</si>
  <si>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</si>
  <si>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</si>
  <si>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</si>
  <si>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</si>
  <si>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</si>
  <si>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</si>
  <si>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</si>
  <si>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</si>
  <si>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</si>
  <si>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</si>
  <si>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</si>
  <si>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</si>
  <si>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</si>
  <si>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</si>
  <si>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</si>
  <si>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</si>
  <si>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</si>
  <si>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</si>
  <si>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</si>
  <si>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</si>
  <si>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</si>
  <si>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</si>
  <si>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</si>
  <si>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</si>
  <si>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</si>
  <si>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</si>
  <si>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</si>
  <si>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</si>
  <si>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</si>
  <si>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</si>
  <si>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</si>
  <si>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</si>
  <si>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</si>
  <si>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</si>
  <si>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</si>
  <si>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</si>
  <si>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</si>
  <si>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</si>
  <si>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</si>
  <si>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</si>
  <si>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</si>
  <si>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</si>
  <si>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</si>
  <si>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</si>
  <si>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</si>
  <si>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</si>
  <si>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</si>
  <si>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</si>
  <si>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</si>
  <si>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</si>
  <si>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</si>
  <si>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</si>
  <si>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</si>
  <si>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</si>
  <si>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</si>
  <si>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</si>
  <si>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</si>
  <si>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</si>
  <si>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</si>
  <si>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</si>
  <si>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</si>
  <si>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</si>
  <si>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</si>
  <si>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</si>
  <si>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</si>
  <si>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</si>
  <si>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</si>
  <si>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</si>
  <si>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</si>
  <si>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</si>
  <si>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</si>
  <si>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</si>
  <si>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</si>
  <si>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</si>
  <si>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</si>
  <si>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</si>
  <si>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</si>
  <si>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</si>
  <si>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</si>
  <si>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</si>
  <si>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</si>
  <si>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</si>
  <si>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</si>
  <si>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</si>
  <si>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</si>
  <si>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</si>
  <si>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</si>
  <si>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</si>
  <si>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</si>
  <si>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</si>
  <si>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</si>
  <si>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</si>
  <si>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</si>
  <si>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</si>
  <si>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</si>
  <si>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</si>
  <si>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</si>
  <si>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</si>
  <si>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</si>
  <si>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</si>
  <si>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</si>
  <si>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</si>
  <si>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</si>
  <si>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</si>
  <si>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</si>
  <si>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</si>
  <si>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</si>
  <si>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</si>
  <si>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</si>
  <si>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</si>
  <si>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</si>
  <si>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</si>
  <si>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</si>
  <si>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</si>
  <si>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</si>
  <si>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</si>
  <si>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</si>
  <si>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</si>
  <si>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</si>
  <si>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</si>
  <si>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</si>
  <si>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</si>
  <si>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</si>
  <si>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</si>
  <si>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</si>
  <si>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</si>
  <si>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</si>
  <si>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</si>
  <si>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</si>
  <si>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</si>
  <si>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</si>
  <si>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</si>
  <si>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</si>
  <si>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</si>
  <si>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</si>
  <si>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</si>
  <si>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</si>
  <si>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</si>
  <si>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</si>
  <si>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</si>
  <si>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</si>
  <si>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</si>
  <si>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</si>
  <si>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</si>
  <si>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</si>
  <si>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</si>
  <si>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</si>
  <si>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</si>
  <si>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</si>
  <si>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</si>
  <si>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</si>
  <si>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</si>
  <si>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</si>
  <si>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</si>
  <si>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</si>
  <si>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</si>
  <si>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</si>
  <si>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</si>
  <si>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</si>
  <si>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</si>
  <si>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</si>
  <si>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</si>
  <si>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</si>
  <si>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</si>
  <si>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</si>
  <si>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</si>
  <si>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</si>
  <si>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</si>
  <si>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</si>
  <si>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</si>
  <si>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</si>
  <si>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</si>
  <si>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</si>
  <si>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</si>
  <si>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</si>
  <si>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</si>
  <si>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</si>
  <si>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</si>
  <si>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</si>
  <si>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</si>
  <si>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</si>
  <si>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</si>
  <si>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</si>
  <si>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</si>
  <si>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</si>
  <si>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</si>
  <si>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</si>
  <si>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</si>
  <si>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</si>
  <si>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</si>
  <si>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</si>
  <si>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</si>
  <si>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</si>
  <si>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</si>
  <si>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</si>
  <si>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</si>
  <si>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</si>
  <si>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</si>
  <si>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</si>
  <si>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</si>
  <si>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</si>
  <si>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</si>
  <si>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</si>
  <si>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</si>
  <si>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</si>
  <si>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</si>
  <si>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</si>
  <si>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</si>
  <si>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</si>
  <si>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</si>
  <si>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</si>
  <si>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</si>
  <si>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</si>
  <si>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</si>
  <si>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</si>
  <si>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</si>
  <si>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</si>
  <si>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</si>
  <si>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</si>
  <si>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</si>
  <si>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</si>
  <si>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</si>
  <si>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</si>
  <si>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</si>
  <si>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</si>
  <si>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</si>
  <si>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</si>
  <si>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</si>
  <si>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</si>
  <si>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</si>
  <si>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</si>
  <si>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</si>
  <si>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</si>
  <si>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</si>
  <si>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</si>
  <si>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</si>
  <si>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</si>
  <si>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</si>
  <si>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</si>
  <si>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</si>
  <si>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</si>
  <si>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</si>
  <si>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</si>
  <si>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</si>
  <si>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</si>
  <si>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</si>
  <si>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</si>
  <si>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</si>
  <si>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</si>
  <si>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</si>
  <si>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</si>
  <si>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</si>
  <si>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</si>
  <si>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</si>
  <si>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</si>
  <si>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</si>
  <si>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</si>
  <si>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</si>
  <si>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</si>
  <si>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</si>
  <si>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</si>
  <si>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</si>
  <si>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</si>
  <si>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</si>
  <si>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</si>
  <si>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</si>
  <si>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</si>
  <si>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</si>
  <si>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</si>
  <si>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</si>
  <si>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</si>
  <si>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</si>
  <si>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</si>
  <si>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</si>
  <si>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</si>
  <si>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</si>
  <si>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</si>
  <si>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</si>
  <si>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</si>
  <si>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</si>
  <si>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</si>
  <si>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</si>
  <si>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</si>
  <si>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</si>
  <si>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</si>
  <si>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</si>
  <si>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</si>
  <si>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</si>
  <si>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</si>
  <si>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</si>
  <si>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</si>
  <si>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</si>
  <si>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</si>
  <si>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</si>
  <si>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</si>
  <si>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</si>
  <si>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</si>
  <si>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</si>
  <si>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</si>
  <si>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</si>
  <si>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</si>
  <si>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</si>
  <si>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</si>
  <si>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</si>
  <si>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</si>
  <si>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</si>
  <si>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</si>
  <si>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</si>
  <si>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</si>
  <si>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</si>
  <si>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</si>
  <si>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</si>
  <si>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</si>
  <si>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</si>
  <si>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</si>
  <si>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</si>
  <si>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</si>
  <si>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</si>
  <si>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</si>
  <si>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</si>
  <si>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</si>
  <si>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</si>
  <si>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</si>
  <si>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</si>
  <si>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</si>
  <si>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</si>
  <si>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</si>
  <si>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</si>
  <si>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</si>
  <si>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</si>
  <si>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</si>
  <si>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</si>
  <si>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</si>
  <si>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</si>
  <si>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</si>
  <si>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</si>
  <si>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</si>
  <si>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</si>
  <si>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</si>
  <si>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</si>
  <si>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</si>
  <si>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</si>
  <si>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</si>
  <si>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</si>
  <si>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</si>
  <si>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</si>
  <si>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</si>
  <si>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</si>
  <si>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</si>
  <si>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</si>
  <si>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</si>
  <si>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</si>
  <si>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</si>
  <si>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</si>
  <si>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</si>
  <si>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</si>
  <si>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</si>
  <si>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</si>
  <si>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</si>
  <si>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</si>
  <si>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</si>
  <si>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</si>
  <si>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</si>
  <si>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</si>
  <si>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</si>
  <si>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</si>
  <si>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</si>
  <si>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</si>
  <si>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</si>
  <si>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</si>
  <si>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</si>
  <si>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</si>
  <si>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</si>
  <si>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</si>
  <si>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</si>
  <si>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</si>
  <si>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</si>
  <si>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</si>
  <si>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</si>
  <si>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</si>
  <si>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</si>
  <si>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</si>
  <si>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</si>
  <si>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</si>
  <si>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</si>
  <si>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</si>
  <si>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</si>
  <si>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</si>
  <si>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</si>
  <si>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</si>
  <si>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</si>
  <si>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</si>
  <si>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</si>
  <si>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</si>
  <si>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</si>
  <si>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</si>
  <si>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</si>
  <si>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</si>
  <si>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</si>
  <si>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</si>
  <si>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</si>
  <si>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</si>
  <si>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</si>
  <si>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</si>
  <si>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</si>
  <si>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</si>
  <si>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</si>
  <si>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</si>
  <si>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</si>
  <si>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</si>
  <si>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</si>
  <si>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</si>
  <si>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</si>
  <si>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</si>
  <si>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</si>
  <si>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</si>
  <si>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</si>
  <si>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</si>
  <si>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</si>
  <si>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</si>
  <si>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</si>
  <si>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</si>
  <si>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</si>
  <si>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</si>
  <si>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</si>
  <si>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</si>
  <si>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</si>
  <si>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</si>
  <si>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</si>
  <si>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</si>
  <si>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</si>
  <si>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</si>
  <si>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</si>
  <si>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</si>
  <si>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</si>
  <si>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</si>
  <si>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</si>
  <si>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</si>
  <si>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</si>
  <si>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</si>
  <si>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</si>
  <si>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</si>
  <si>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</si>
  <si>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</si>
  <si>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</si>
  <si>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</si>
  <si>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</si>
  <si>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</si>
  <si>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</si>
  <si>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</si>
  <si>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</si>
  <si>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</si>
  <si>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</si>
  <si>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</si>
  <si>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</si>
  <si>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</si>
  <si>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</si>
  <si>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</si>
  <si>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</si>
  <si>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</si>
  <si>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</si>
  <si>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</si>
  <si>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</si>
  <si>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</si>
  <si>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</si>
  <si>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</si>
  <si>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</si>
  <si>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</si>
  <si>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</si>
  <si>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</si>
  <si>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</si>
  <si>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</si>
  <si>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</si>
  <si>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</si>
  <si>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</si>
  <si>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</si>
  <si>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</si>
  <si>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</si>
  <si>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</si>
  <si>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</si>
  <si>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</si>
  <si>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</si>
  <si>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</si>
  <si>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</si>
  <si>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</si>
  <si>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</si>
  <si>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</si>
  <si>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</si>
  <si>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</si>
  <si>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</si>
  <si>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</si>
  <si>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</si>
  <si>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</si>
  <si>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</si>
  <si>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</si>
  <si>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</si>
  <si>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</si>
  <si>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</si>
  <si>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</si>
  <si>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</si>
  <si>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</si>
  <si>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</si>
  <si>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</si>
  <si>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</si>
  <si>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</si>
  <si>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</si>
  <si>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</si>
  <si>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</si>
  <si>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</si>
  <si>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</si>
  <si>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</si>
  <si>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</si>
  <si>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</si>
  <si>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</si>
  <si>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</si>
  <si>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</si>
  <si>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</si>
  <si>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</si>
  <si>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</si>
  <si>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</si>
  <si>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</si>
  <si>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</si>
  <si>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</si>
  <si>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</si>
  <si>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</si>
  <si>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</si>
  <si>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</si>
  <si>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</si>
  <si>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</si>
  <si>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</si>
  <si>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</si>
  <si>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</si>
  <si>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</si>
  <si>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</si>
  <si>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</si>
  <si>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</si>
  <si>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</si>
  <si>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</si>
  <si>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</si>
  <si>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</si>
  <si>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</si>
  <si>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</si>
  <si>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</si>
  <si>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</si>
  <si>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</si>
  <si>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</si>
  <si>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</si>
  <si>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</si>
  <si>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</si>
  <si>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</si>
  <si>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</si>
  <si>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</si>
  <si>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</si>
  <si>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</si>
  <si>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</si>
  <si>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</si>
  <si>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</si>
  <si>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</si>
  <si>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</si>
  <si>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</si>
  <si>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</si>
  <si>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2012</t>
  </si>
  <si>
    <t>Submission 2019 v2</t>
  </si>
  <si>
    <t>SWITZERLAND</t>
  </si>
  <si>
    <t>NO</t>
  </si>
  <si>
    <t>NO,NA</t>
  </si>
  <si>
    <t>NA</t>
  </si>
  <si>
    <t>NA,NO</t>
  </si>
  <si>
    <t xml:space="preserve">1./2012: 1 B 2 b 6: Other leakage represents losses of natural gas due to major accidents. 
1./2012: 1 A 1 a iv: Other fossil fuels comprise the non-biomass fraction of municipal and industrial wastes that are disposed of in waste incineration plants. See chapter 3.2.5.2.1 in the NIR for further information. 
1./2012: 1 AB: Table 1.A(b): Coke oven cokeis included under Other bituminous coal in the Swiss overall energy statistics and thus, reported as "IE" in the reference approach. 
1./2012: 1.A.2.c Chemicals, other fossil fuels: Emissions and activity data of gasolio and heating gas (cracker by-products) are confidential and therefore, included in other fossil fuels of 1.A.2.f Non-metallic minerals.  
1./2012: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1./2012: 1 A 4 c: Biogas emissions from 1 A 4 c are included in 1 A 4 a "Commercial/Institutional" (due to statistical reasons (Swiss Energy Statistics)). 
1./2012: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1./2012: 1.A(b): In Swiss energy statistics Other kerosene is part of Jet kerosene and thus reported as "IE". 
1./2012: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1./2012: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1./2012: 1 AD: Table 1.A(d) Feedstock use of Anthracite is confidential. Confidential data are disclosed to the UNFCCC review team (see confidential supplement of NIR). 
1./2012: 1 A 2 f: Emissions of fossil waste incineration in the cement industry are presented in 1.A.2.f "Other fossil fuels". 
1./2012: 0 
1./2012: 1 B 2 b 4: Activity data reported for transmission represent the total amount of natural gas losses on the transit pipeline. 
1./2012: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1./2012: 1.A.2.d: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1./2012: 1 B 2 a 5: Storage and handling losses (includes losses from service stations, fuel depots and gasoline dispatch stations at the refinery sites (only NMVOC)). 
1./2012: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1./2012: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1./2012: 1 B 2 c 2: See confidential NIR chapter 3.3.5 
1./2012: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1./2012: 1 B 2 b 5: Activity data represents the total amount of natural gas losses on the distribution network (pipelines and other compounds). 
1./2012: 1.A(b): In Swiss overall energy statistics Refinery feedstocks are part of Crude oil and thus reported as "IE". 
1./2012: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</si>
  <si>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NCV</t>
  </si>
  <si>
    <t>NO,NE</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</si>
  <si>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</si>
  <si>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</si>
  <si>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</si>
  <si>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</si>
  <si>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</si>
  <si>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</si>
  <si>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</si>
  <si>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</si>
  <si>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</si>
  <si>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NE</t>
  </si>
  <si>
    <t>1.A.1.c.i  Manufacture of solid fuels</t>
  </si>
  <si>
    <t>IE</t>
  </si>
  <si>
    <t>IE,NO</t>
  </si>
  <si>
    <t>NO,IE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</si>
  <si>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</si>
  <si>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</si>
  <si>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</si>
  <si>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</si>
  <si>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</si>
  <si>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</si>
  <si>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</si>
  <si>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</si>
  <si>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</si>
  <si>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</si>
  <si>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1.AA/2012: 0 
1.AA/2012: 1 A 1 a iv: Other fossil fuels comprise the non-biomass fraction of municipal and industrial wastes that are disposed of in waste incineration plants. See chapter 3.2.5.2.1 in the NIR for further information. 
1.AA/2012: 1.A.2.d: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1.AA/2012: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1.AA/2012: 1.A.2.c Chemicals, other fossil fuels: Emissions and activity data of gasolio and heating gas (cracker by-products) are confidential and therefore, included in other fossil fuels of 1.A.2.f Non-metallic minerals.  
1.AA/2012: 1 A 4 c: Biogas emissions from 1 A 4 c are included in 1 A 4 a "Commercial/Institutional" (due to statistical reasons (Swiss Energy Statistics)). 
1.AA/2012: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1.AA/2012: 1 A 2 f: Emissions of fossil waste incineration in the cement industry are presented in 1.A.2.f "Other fossil fuels". 
</t>
  </si>
  <si>
    <t>Crude oil imported (pipeline)</t>
  </si>
  <si>
    <t>PJ</t>
  </si>
  <si>
    <t>Crude oil used</t>
  </si>
  <si>
    <t>Apparent gasoline consumption</t>
  </si>
  <si>
    <t>Amount of natural gas produced</t>
  </si>
  <si>
    <t xml:space="preserve">Losses of natural gas in transit pipeline </t>
  </si>
  <si>
    <t>Losses of natural gas in distribution network</t>
  </si>
  <si>
    <t>Losses of natural gas due to major accidents</t>
  </si>
  <si>
    <t>Crude oil imported</t>
  </si>
  <si>
    <t>C</t>
  </si>
  <si>
    <t xml:space="preserve">1.B.2/2012: 1 B 2 b 6: Other leakage represents losses of natural gas due to major accidents. 
1.B.2/2012: 1 B 2 b 4: Activity data reported for transmission represent the total amount of natural gas losses on the transit pipeline. 
1.B.2/2012: 1 B 2 a 5: Storage and handling losses (includes losses from service stations, fuel depots and gasoline dispatch stations at the refinery sites (only NMVOC)). 
1.B.2/2012: 1 B 2 c 2: See confidential NIR chapter 3.3.5 
1.B.2/2012: 1 B 2 b 5: Activity data represents the total amount of natural gas losses on the distribution network (pipelines and other compounds). 
</t>
  </si>
  <si>
    <t>Gg</t>
  </si>
  <si>
    <t>NO,IE,NA</t>
  </si>
  <si>
    <t>TJ</t>
  </si>
  <si>
    <t xml:space="preserve">1.AB/2012: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1.AB/2012: 1 AB: Table 1.A(b): Coke oven cokeis included under Other bituminous coal in the Swiss overall energy statistics and thus, reported as "IE" in the reference approach. 
1.AB/2012: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1.AB/2012: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1.AB/2012: 1.A(b): In Swiss energy statistics Other kerosene is part of Jet kerosene and thus reported as "IE". 
1.AB/2012: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1.AB/2012: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1.AB/2012: 1.A(b): In Swiss overall energy statistics Refinery feedstocks are part of Crude oil and thus reported as "IE". 
1.AB/2012: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</si>
  <si>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Ethylene</t>
  </si>
  <si>
    <t>Lubricant Use</t>
  </si>
  <si>
    <t>Aluminium Production,Carbide Production</t>
  </si>
  <si>
    <t>Paraffin Wax Use</t>
  </si>
  <si>
    <t>Carbide Production</t>
  </si>
  <si>
    <t xml:space="preserve">1.AD/2012: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1.AD/2012: 1 AD: Table 1.A(d) Feedstock use of Anthracite is confidential. Confidential data are disclosed to the UNFCCC review team (see confidential supplement of NIR). 
</t>
  </si>
  <si>
    <t xml:space="preserve">2./2012: 2.C.1.a: CO2 emissions from limestone use 1.A.2.a Iron foundries (cupola furnaces) are reported in 2.A.4.d Other  
2./2012: 2.A.4.d Other: Activity data are not given due to heterogeneous CO2 emission sources, i.e. carbonate containing raw material of rock wool production, limestone use in cupola furnaces of iron foundries, sodium bicarbonate use as well as blasting activities in plaster production, see NIR section 4.2.2.4. The precursor emissions comprise emissions from blasting activities in cement (except SO2), lime and plaster production 
2./2012: 2.B.8.b Ethylene: The emissions of CO2 and NMVOC comprise all emissions of the cracking process, incl. emissions of 2.B.1 Ammonia production.  
2./2012: 2.G.3.b: No Activity data reported because of different units (number individuals) 
2./2012: 2.D.3 Other: Precursor emissions comprise NMVOC emissions from 2.D.3.a Solvent use, 2.D.3.b Road paving with asphalt and 2.D.3.c Asphalt roofing as well as CO emissions from  2.D.3.c Asphalt roofing. 
2./2012: 2.B.9, 2.C, 2.E, 2.F.1-2.F6: "NA" for all empty cells. 
2./2012: 2.B.1 Ammonia production: The emissions of CO2 and NMVOC of the ammonia production, i.e. of the cracking process are included in 2.B.8.b  Ethylene.  
2./2012: 2.B.10 Other: Precursor emissions comprise emissions of CO and NMVOC as well as SO2 from acetic acid and sulphuric acid production, respectively. 
2./2012: 2.G.3.a: No Activity data reported because of different units (number individuals) 
2./2012: 2.A.2 Lime production: Emissions of NOx, CO, NMVOC and SO2 from blasting activities in lime production are reported under precursor emissions of 2.A.4.d Other. 
2./2012: 2.C.7 Other: Precursor emissions comprise emissions of CO, NOx and SO2 as well as CO and NMVOC from battery recycling and non-ferrous metal foundries, respectively. 
2./2012: 2.A.4.a Ceramics: Activity data are not given due to heterogeneous carbonate uses, i.e. carbonate containing raw material of brick and tile production and carbonate containing glazes in fine ceramics production, see NIR section 4.2.2.4. 
2./2012: 2.G.4 Other: Precursor emissions comprise NMVOC as well as NOx, CO and SOx from 2.G.4 Solvent and product use, 2.G.4 Use of fireworks and 2.G.4 Use of tobacco. 
2./2012: 2.H Other: Besides emissions from 2.H.3 Blasting and shooting the precursor emissions comprise emissions of NMVOC as well as of CO and NMVOC from 2.H.1 Pulp and paper and 2.H.2 Food and beverages industry, respectively.  
2./2012: 2.A.1 Cement production: Emissions of NOx, CO and NMVOC from blasting activities in cement production are reported under precursor emissions of 2.A.4.d Other. 
</t>
  </si>
  <si>
    <t>2.H.3  Other (please specify)</t>
  </si>
  <si>
    <t xml:space="preserve">2.B.10/2012: 2.B.10 Other: Precursor emissions comprise emissions of CO and NMVOC as well as SO2 from acetic acid and sulphuric acid production, respectively. 
</t>
  </si>
  <si>
    <t xml:space="preserve">2.C.7/2012: 2.C.7 Other: Precursor emissions comprise emissions of CO, NOx and SO2 as well as CO and NMVOC from battery recycling and non-ferrous metal foundries, respectively. 
</t>
  </si>
  <si>
    <t xml:space="preserve">2.E.1/2012: 2.B.9, 2.C, 2.E, 2.F.1-2.F6: "NA" for all empty cells. 
</t>
  </si>
  <si>
    <t>Documenation box</t>
  </si>
  <si>
    <t xml:space="preserve">2.G.4/2012: 2.G.4 Other: Precursor emissions comprise NMVOC as well as NOx, CO and SOx from 2.G.4 Solvent and product use, 2.G.4 Use of fireworks and 2.G.4 Use of tobacco. 
</t>
  </si>
  <si>
    <t xml:space="preserve">2.H.3 2.H.3  Other (please spe/2012: 2.H Other: Besides emissions from 2.H.3 Blasting and shooting the precursor emissions comprise emissions of NMVOC as well as of CO and NMVOC from 2.H.1 Pulp and paper and 2.H.2 Food and beverages industry, respectively.  
</t>
  </si>
  <si>
    <t>clinker production</t>
  </si>
  <si>
    <t>lime production</t>
  </si>
  <si>
    <t>container glass, glass, glass wool</t>
  </si>
  <si>
    <t>fine ceramics, bricks and tiles</t>
  </si>
  <si>
    <t>rock wool, other carbonate use, plaster</t>
  </si>
  <si>
    <t>ammonia production</t>
  </si>
  <si>
    <t>nitric acid production</t>
  </si>
  <si>
    <t>carbide production</t>
  </si>
  <si>
    <t>silicon carbide production</t>
  </si>
  <si>
    <t>ethylene production</t>
  </si>
  <si>
    <t>Acetic acid</t>
  </si>
  <si>
    <t>acetic acid production</t>
  </si>
  <si>
    <t>Niacin</t>
  </si>
  <si>
    <t>niacin production</t>
  </si>
  <si>
    <t>Limestone pit</t>
  </si>
  <si>
    <t>limestone use</t>
  </si>
  <si>
    <t>steel</t>
  </si>
  <si>
    <t>aluminium production</t>
  </si>
  <si>
    <t>magnesium production</t>
  </si>
  <si>
    <t>Battery recycling</t>
  </si>
  <si>
    <t>batteries recycled</t>
  </si>
  <si>
    <t>lubricant use</t>
  </si>
  <si>
    <t>paraffin wax use</t>
  </si>
  <si>
    <t>Solvent use</t>
  </si>
  <si>
    <t>AdBlue use</t>
  </si>
  <si>
    <t>urea use</t>
  </si>
  <si>
    <t>inhabitants</t>
  </si>
  <si>
    <t>Household</t>
  </si>
  <si>
    <t>Blasting and shooting</t>
  </si>
  <si>
    <t>explosive use</t>
  </si>
  <si>
    <t xml:space="preserve">2.A.1/2012: 2.A.1 Cement production: Emissions of NOx, CO and NMVOC from blasting activities in cement production are reported under precursor emissions of 2.A.4.d Other. 
</t>
  </si>
  <si>
    <t xml:space="preserve">2.A.2/2012: 2.A.2 Lime production: Emissions of NOx, CO, NMVOC and SO2 from blasting activities in lime production are reported under precursor emissions of 2.A.4.d Other. 
</t>
  </si>
  <si>
    <t xml:space="preserve">2.A.4/2012: 2.A.4.a Ceramics: Activity data are not given due to heterogeneous carbonate uses, i.e. carbonate containing raw material of brick and tile production and carbonate containing glazes in fine ceramics production, see NIR section 4.2.2.4. 
2.A.4/2012: 2.A.4.d Other: Activity data are not given due to heterogeneous CO2 emission sources, i.e. carbonate containing raw material of rock wool production, limestone use in cupola furnaces of iron foundries, sodium bicarbonate use as well as blasting activities in plaster production, see NIR section 4.2.2.4. The precursor emissions comprise emissions from blasting activities in cement (except SO2), lime and plaster production 
</t>
  </si>
  <si>
    <t xml:space="preserve">2.B.1/2012: 2.B.1 Ammonia production: The emissions of CO2 and NMVOC of the ammonia production, i.e. of the cracking process are included in 2.B.8.b  Ethylene.  
</t>
  </si>
  <si>
    <t xml:space="preserve">2.B.8/2012: 2.B.8.b Ethylene: The emissions of CO2 and NMVOC comprise all emissions of the cracking process, incl. emissions of 2.B.1 Ammonia production.  
</t>
  </si>
  <si>
    <t xml:space="preserve">2.C.1/2012: 2.C.1.a: CO2 emissions from limestone use 1.A.2.a Iron foundries (cupola furnaces) are reported in 2.A.4.d Other  
</t>
  </si>
  <si>
    <t xml:space="preserve">2.D.3/2012: 2.D.3 Other: Precursor emissions comprise NMVOC emissions from 2.D.3.a Solvent use, 2.D.3.b Road paving with asphalt and 2.D.3.c Asphalt roofing as well as CO emissions from  2.D.3.c Asphalt roofing. 
</t>
  </si>
  <si>
    <t xml:space="preserve">2.G.3/2012: 2.G.3.a: No Activity data reported because of different units (number individuals) 
2.G.3/2012: 2.G.3.b: No Activity data reported because of different units (number individuals) 
</t>
  </si>
  <si>
    <t>CF4</t>
  </si>
  <si>
    <t>C2F6</t>
  </si>
  <si>
    <t>SF6</t>
  </si>
  <si>
    <t>Unspecified mix of HFCs</t>
  </si>
  <si>
    <t>Unspecified mix of PFCs</t>
  </si>
  <si>
    <t>NF3</t>
  </si>
  <si>
    <t>C3F8</t>
  </si>
  <si>
    <t>c-C4F8</t>
  </si>
  <si>
    <t>C6F14</t>
  </si>
  <si>
    <t>Other non-medical aerosols</t>
  </si>
  <si>
    <t>Other Research and Analytic</t>
  </si>
  <si>
    <t>C4F10</t>
  </si>
  <si>
    <t>Unknown</t>
  </si>
  <si>
    <t>Buffalo</t>
  </si>
  <si>
    <t>Camels</t>
  </si>
  <si>
    <t>Deer</t>
  </si>
  <si>
    <t>Goats</t>
  </si>
  <si>
    <t>Horses</t>
  </si>
  <si>
    <t>Mules and Asses</t>
  </si>
  <si>
    <t>Poultry</t>
  </si>
  <si>
    <t>Rabbit</t>
  </si>
  <si>
    <t xml:space="preserve">3./2012: N volatilisation from housing and storage is estimated for each livestock category separately and then summed up. See NIR chapter 5.3.2. 
3./2012: 3.D.a.1 and 3.D.a.7: Inorganic N fertilisers: 4% of inorganic N fertilisers are applied on non-agricultural soils (home gardens, sport grounds, parks etc.). See NIR chapter 5.5.2. 
3./2012: Gross energy requirements are estimated based on feeding requirements. See NIR chapter 5.2.2. 
3./2012: Growing cattle: Ym values are weighted means, i.e. Ym=0 for milk energy and Ym=6.5 for all other feed energy. See NIR chapter 5.2.2.2. 
3./2012: 3.D.a.4: Residue / crop ratios, DM fractions of residues (DRY) and N contents of residues are provided in Annex 3.3 of the NIR. 
3./2012: All cells for “Cattle, Option A” should be filled with “IE”.  
3./2012: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3./2012: MS distribution in Table3.B(a)s2 refers to the distribution of VS while MS distribution in Table 3.B(b) refers to the distribution of nitrogen. 
3./2012: Energy intake and the CH4 conversion rate for poultry relate to metabolisable energy instead of gross energy. See NIR chapter 5.2.2. 
3./2012: Detailed disaggregated data on a livestock subcategory basis is provided in chapter 5.3.2 and in Annex 3.3 of the NIR. 
3./2012: “Other mature cattle” only includes mature cows used to produce offspring for meat (mother cows, suckler cows) (see NIR chapter 5.2.2). 
3./2012: Emissions of NOx occur both under 3B Manure management and 3D Agricultural soils. However, the sum of the emissions is reported under 3D Agricultural soils in CRF-Tables 3s1 and 3s2. See also NIR chapter 5.3.1. and 5.5.1.  
3./2012: The categorie "Buffalo" contains bisons. Water Buffalos are included in 3A1 "Mature Dairy Cattle". 
3./2012: 3.D.a.3: The fraction of manure nitrogen deposited on pasture, range and paddock (MS(T,PRP)) is provided in chapter 5.3.2 and Annex 3.3 of the NIR. 
3./2012: The manure management system "Other" comprises "poultry manure" in the case of Poultry and "deep litter" in all other cases (i.e. Sheep, Goats, Camels, Deer and Other). See NIR chapter 5.3.2. 
3./2012: 3.D.a.4: Crop residue includes also residues from meadows and pasture. See NIR chapter 5.5.2. 
3./2012: The livestock category "Other" comprises sheep, goats, horses and mules and asses not covered by agricultural census. The respective parameters are weighted averages. See NIR chapter 5.2.2.3. 
3./2012: Milk yield of Mature dairy cattle and Other mature cattle refers to milk production during lactation (305 days) and not during the whole year (365 days). See NIR chapter 5.2.2. 
3./2012: For more information on category specific manure management system distribution (MS) see NIR chapter 5.3.2. 
3./2012: 3.D.a.2.c: Other organic fertilizers applied to soils include liquid and solid digestates from industrial biogas plants, digestates from co-substrates of agricultural biogas plants as well as compost. See NIR chapter 5.5.2. 
3./2012: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3./2012: Bulls are contained in the categories "Breeding Cattle (&gt; 1 year)" and "Fattening Cattle (4-12 months)" according to their purposes, i.e. they are included under Growing cattle in the CRF tables (see NIR chapter 5.2.2). 
3./2012: Detailed disaggregated data on a livestock subcategory basis is provided in chapter 5.2.2 and in Annex 3.3 of the NIR. 
</t>
  </si>
  <si>
    <t>Sheep</t>
  </si>
  <si>
    <t>Swine</t>
  </si>
  <si>
    <t xml:space="preserve">3.A/2012: Gross energy requirements are estimated based on feeding requirements. See NIR chapter 5.2.2. 
3.A/2012: Growing cattle: Ym values are weighted means, i.e. Ym=0 for milk energy and Ym=6.5 for all other feed energy. See NIR chapter 5.2.2.2. 
3.A/2012: The livestock category "Other" comprises sheep, goats, horses and mules and asses not covered by agricultural census. The respective parameters are weighted averages. See NIR chapter 5.2.2.3. 
3.A/2012: Milk yield of Mature dairy cattle and Other mature cattle refers to milk production during lactation (305 days) and not during the whole year (365 days). See NIR chapter 5.2.2. 
3.A/2012: All cells for “Cattle, Option A” should be filled with “IE”.  
3.A/2012: Bulls are contained in the categories "Breeding Cattle (&gt; 1 year)" and "Fattening Cattle (4-12 months)" according to their purposes, i.e. they are included under Growing cattle in the CRF tables (see NIR chapter 5.2.2). 
3.A/2012: Energy intake and the CH4 conversion rate for poultry relate to metabolisable energy instead of gross energy. See NIR chapter 5.2.2. 
3.A/2012: “Other mature cattle” only includes mature cows used to produce offspring for meat (mother cows, suckler cows) (see NIR chapter 5.2.2). 
3.A/2012: Detailed disaggregated data on a livestock subcategory basis is provided in chapter 5.2.2 and in Annex 3.3 of the NIR. 
3.A/2012: The categorie "Buffalo" contains bisons. Water Buffalos are included in 3A1 "Mature Dairy Cattle". 
</t>
  </si>
  <si>
    <t xml:space="preserve">3.B.1/2012: The manure management system "Other" comprises "poultry manure" in the case of Poultry and "deep litter" in all other cases (i.e. Sheep, Goats, Camels, Deer and Other). See NIR chapter 5.3.2. 
3.B.1/2012: The livestock category "Other" comprises sheep, goats, horses and mules and asses not covered by agricultural census. The respective parameters are weighted averages. See NIR chapter 5.2.2.3. 
3.B.1/2012: For more information on category specific manure management system distribution (MS) see NIR chapter 5.3.2. 
3.B.1/2012: All cells for “Cattle, Option A” should be filled with “IE”.  
3.B.1/2012: Bulls are contained in the categories "Breeding Cattle (&gt; 1 year)" and "Fattening Cattle (4-12 months)" according to their purposes, i.e. they are included under Growing cattle in the CRF tables (see NIR chapter 5.2.2). 
3.B.1/2012: MS distribution in Table3.B(a)s2 refers to the distribution of VS while MS distribution in Table 3.B(b) refers to the distribution of nitrogen. 
3.B.1/2012: Detailed disaggregated data on a livestock subcategory basis is provided in chapter 5.3.2 and in Annex 3.3 of the NIR. 
3.B.1/2012: “Other mature cattle” only includes mature cows used to produce offspring for meat (mother cows, suckler cows) (see NIR chapter 5.2.2). 
3.B.1/2012: Emissions of NOx occur both under 3B Manure management and 3D Agricultural soils. However, the sum of the emissions is reported under 3D Agricultural soils in CRF-Tables 3s1 and 3s2. See also NIR chapter 5.3.1. and 5.5.1.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</si>
  <si>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</si>
  <si>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</si>
  <si>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</si>
  <si>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</si>
  <si>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</si>
  <si>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</si>
  <si>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</si>
  <si>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</si>
  <si>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</si>
  <si>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</si>
  <si>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</si>
  <si>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</si>
  <si>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</si>
  <si>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</si>
  <si>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</si>
  <si>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</si>
  <si>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</si>
  <si>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</si>
  <si>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</si>
  <si>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</si>
  <si>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</si>
  <si>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</si>
  <si>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</si>
  <si>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</si>
  <si>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</si>
  <si>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</si>
  <si>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</si>
  <si>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</si>
  <si>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</si>
  <si>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</si>
  <si>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</si>
  <si>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</si>
  <si>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</si>
  <si>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</si>
  <si>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</si>
  <si>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</si>
  <si>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</si>
  <si>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</si>
  <si>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</si>
  <si>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</si>
  <si>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</si>
  <si>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</si>
  <si>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</si>
  <si>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</si>
  <si>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</si>
  <si>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</si>
  <si>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</si>
  <si>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</si>
  <si>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</si>
  <si>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</si>
  <si>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</si>
  <si>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</si>
  <si>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</si>
  <si>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</si>
  <si>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</si>
  <si>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</si>
  <si>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</si>
  <si>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</si>
  <si>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</si>
  <si>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</si>
  <si>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</si>
  <si>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</si>
  <si>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</si>
  <si>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</si>
  <si>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</si>
  <si>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</si>
  <si>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3.B.2/2012: The manure management system "Other" comprises "poultry manure" in the case of Poultry and "deep litter" in all other cases (i.e. Sheep, Goats, Camels, Deer and Other). See NIR chapter 5.3.2. 
3.B.2/2012: N volatilisation from housing and storage is estimated for each livestock category separately and then summed up. See NIR chapter 5.3.2. 
3.B.2/2012: The livestock category "Other" comprises sheep, goats, horses and mules and asses not covered by agricultural census. The respective parameters are weighted averages. See NIR chapter 5.2.2.3. 
3.B.2/2012: For more information on category specific manure management system distribution (MS) see NIR chapter 5.3.2. 
3.B.2/2012: All cells for “Cattle, Option A” should be filled with “IE”.  
3.B.2/2012: Bulls are contained in the categories "Breeding Cattle (&gt; 1 year)" and "Fattening Cattle (4-12 months)" according to their purposes, i.e. they are included under Growing cattle in the CRF tables (see NIR chapter 5.2.2). 
3.B.2/2012: MS distribution in Table3.B(a)s2 refers to the distribution of VS while MS distribution in Table 3.B(b) refers to the distribution of nitrogen. 
3.B.2/2012: Detailed disaggregated data on a livestock subcategory basis is provided in chapter 5.3.2 and in Annex 3.3 of the NIR. 
3.B.2/2012: “Other mature cattle” only includes mature cows used to produce offspring for meat (mother cows, suckler cows) (see NIR chapter 5.2.2). 
3.B.2/2012: Emissions of NOx occur both under 3B Manure management and 3D Agricultural soils. However, the sum of the emissions is reported under 3D Agricultural soils in CRF-Tables 3s1 and 3s2. See also NIR chapter 5.3.1. and 5.5.1.  
</t>
  </si>
  <si>
    <t>Area of cultivated organic soils</t>
  </si>
  <si>
    <t>N from fertilizers and other agricultural inputs that is lost through leaching and run-off</t>
  </si>
  <si>
    <t xml:space="preserve">3.D/2012: 3.D.a.4: Crop residue includes also residues from meadows and pasture. See NIR chapter 5.5.2. 
3.D/2012: 3.D.a.1 and 3.D.a.7: Inorganic N fertilisers: 4% of inorganic N fertilisers are applied on non-agricultural soils (home gardens, sport grounds, parks etc.). See NIR chapter 5.5.2. 
3.D/2012: 3.D.a.4: Residue / crop ratios, DM fractions of residues (DRY) and N contents of residues are provided in Annex 3.3 of the NIR. 
3.D/2012: 3.D.a.2.c: Other organic fertilizers applied to soils include liquid and solid digestates from industrial biogas plants, digestates from co-substrates of agricultural biogas plants as well as compost. See NIR chapter 5.5.2. 
3.D/2012: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3.D/2012: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3.D/2012: 3.D.a.3: The fraction of manure nitrogen deposited on pasture, range and paddock (MS(T,PRP)) is provided in chapter 5.3.2 and Annex 3.3 of the NIR. 
</t>
  </si>
  <si>
    <t>NE,NO</t>
  </si>
  <si>
    <t xml:space="preserve">4./2012: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4./2012: 4 A: P = productive forest including afforestations. Elevation: Z1 &lt; 601 m, Z2 601 - 1200 m, Z3 &gt; 1200 m. NFI regions: L1 Jura, L2 Central Plateau, L3 Pre-Alps, L4 Alps, L5 Southern Alps. NMVOC emissions from Forest land are presented in Table4, see NIR chp. 6.4.2.14. 
4./2012: 4 E: Sub-divsions of Settlements: see NIR chp. 6.1.3.1. 
4./2012: 4 I: Fertilization of forests and wetlands is prohibited (see NIR chp. 6.4.2.11 and 6.7.2.4).  
4./2012: 4 G: See NIR chp. 6.11. 
4./2012: 4 IV: See NIR Chp 6.10; activity data include all N mineralized. The emissions under leaching/run-off exclude Cropland remaining cropland as well as Grassland remaining grassland (reported in the Agriculture sector).  
4./2012: See NIR chp. 6.11. 
4./2012: 4 II: Estimates of CH4 emissions for Flooded lands and N2O emissions from drainage of organic soils for unproductive wetlands are described in NIR chp 6.7.2.4.  
4./2012: 4 C: Elevation: Z1 &lt; 601 m, Z2 601 - 1200 m, Z3 &gt; 1200 m. Sub-divsions of Grassland: see NIR chp. 6.1.3.1, woody = CC32-CC35 (shrub, vine, copse and orchard). NMVOC emissions from Grassland are presented in Table4: Only natural grassland is considered (NIR chp. 6.6.2.6). 
4./2012: 4: NOx and CO emissions from wildfires and controlled burning of residues from forestry are presented in Table4, they are described in the IIR (chp. 7.3). NOx and CO emissions from burning of branches in agriculture are included in Table5 (see NIR chps. 5.7, 6.4.2.13, and 7.4). 
4./2012: 4 B: Elevation: Z1 &lt; 601 m, Z2 601 - 1200 m, Z3 &gt; 1200 m. 
</t>
  </si>
  <si>
    <t>CC12 Z1-L1</t>
  </si>
  <si>
    <t>CC12 Z1-L2</t>
  </si>
  <si>
    <t>CC12 Z1-L3</t>
  </si>
  <si>
    <t>CC12 Z1-L4</t>
  </si>
  <si>
    <t>CC12 Z1-L5</t>
  </si>
  <si>
    <t>CC12 Z2-L1</t>
  </si>
  <si>
    <t>CC12 Z2-L2</t>
  </si>
  <si>
    <t>CC12 Z2-L3</t>
  </si>
  <si>
    <t>CC12 Z2-L4</t>
  </si>
  <si>
    <t>CC12 Z2-L5</t>
  </si>
  <si>
    <t>CC12 Z3-L1</t>
  </si>
  <si>
    <t>CC12 Z3-L2</t>
  </si>
  <si>
    <t>CC12 Z3-L3</t>
  </si>
  <si>
    <t>CC12 Z3-L4</t>
  </si>
  <si>
    <t>CC12 Z3-L5</t>
  </si>
  <si>
    <t>CC12 to CC13 prod to unprod</t>
  </si>
  <si>
    <t>CC13 to CC12 unprod to prod</t>
  </si>
  <si>
    <t>CC13 remaining unprod</t>
  </si>
  <si>
    <t>afforestation</t>
  </si>
  <si>
    <t>productive</t>
  </si>
  <si>
    <t>unproductive</t>
  </si>
  <si>
    <t xml:space="preserve">4.A.1 Carbon stock change/2012: 4: NOx and CO emissions from wildfires and controlled burning of residues from forestry are presented in Table4, they are described in the IIR (chp. 7.3). NOx and CO emissions from burning of branches in agriculture are included in Table5 (see NIR chps. 5.7, 6.4.2.13, and 7.4). 
4.A.1 Carbon stock change/2012: 4 A: P = productive forest including afforestations. Elevation: Z1 &lt; 601 m, Z2 601 - 1200 m, Z3 &gt; 1200 m. NFI regions: L1 Jura, L2 Central Plateau, L3 Pre-Alps, L4 Alps, L5 Southern Alps. NMVOC emissions from Forest land are presented in Table4, see NIR chp. 6.4.2.14. 
</t>
  </si>
  <si>
    <t>Cropland remaining Z1</t>
  </si>
  <si>
    <t>Cropland remaining Z2</t>
  </si>
  <si>
    <t>Cropland remaining Z3</t>
  </si>
  <si>
    <t>Forest to Cropland</t>
  </si>
  <si>
    <t>Grass to Crop</t>
  </si>
  <si>
    <t>Wet to Crop</t>
  </si>
  <si>
    <t>Settle to Crop</t>
  </si>
  <si>
    <t>Other to Crop</t>
  </si>
  <si>
    <t xml:space="preserve">4.B.1 Carbon stock change/2012: 4 B: Elevation: Z1 &lt; 601 m, Z2 601 - 1200 m, Z3 &gt; 1200 m. 
</t>
  </si>
  <si>
    <t>copse</t>
  </si>
  <si>
    <t>orchard</t>
  </si>
  <si>
    <t>permanent Z1</t>
  </si>
  <si>
    <t>permanent Z2</t>
  </si>
  <si>
    <t>permanent Z3</t>
  </si>
  <si>
    <t>shrub</t>
  </si>
  <si>
    <t>stony</t>
  </si>
  <si>
    <t>vine</t>
  </si>
  <si>
    <t>permanent</t>
  </si>
  <si>
    <t>woody</t>
  </si>
  <si>
    <t xml:space="preserve">4.C.1 Carbon stock change/2012: 4 C: Elevation: Z1 &lt; 601 m, Z2 601 - 1200 m, Z3 &gt; 1200 m. Sub-divsions of Grassland: see NIR chp. 6.1.3.1, woody = CC32-CC35 (shrub, vine, copse and orchard). NMVOC emissions from Grassland are presented in Table4: Only natural grassland is considered (NIR chp. 6.6.2.6). 
</t>
  </si>
  <si>
    <t>not occurring</t>
  </si>
  <si>
    <t>unprod wetland</t>
  </si>
  <si>
    <t>surface water</t>
  </si>
  <si>
    <t>land to peat extraction</t>
  </si>
  <si>
    <t>4.D.2.2.1  Forest land converted to flooded land</t>
  </si>
  <si>
    <t>forest to flooded land</t>
  </si>
  <si>
    <t>4.D.2.2.2  Cropland converted to flooded land</t>
  </si>
  <si>
    <t>cropland to flooded land</t>
  </si>
  <si>
    <t>4.D.2.2.3  Grassland converted to flooded land</t>
  </si>
  <si>
    <t>grassland to flooded land</t>
  </si>
  <si>
    <t>4.D.2.2.4  Settlements converted to flooded land</t>
  </si>
  <si>
    <t>4.D.2.2.5  Other land converted to flooded land</t>
  </si>
  <si>
    <t>other land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</si>
  <si>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</si>
  <si>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</si>
  <si>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</si>
  <si>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</si>
  <si>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</si>
  <si>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building</t>
  </si>
  <si>
    <t>herb</t>
  </si>
  <si>
    <t>tree</t>
  </si>
  <si>
    <t xml:space="preserve">4.E.1 Carbon stock change/2012: 4 E: Sub-divsions of Settlements: see NIR chp. 6.1.3.1. 
</t>
  </si>
  <si>
    <t>Forest to Other Land</t>
  </si>
  <si>
    <t>Crop to Other Land</t>
  </si>
  <si>
    <t>Grass to Other Land</t>
  </si>
  <si>
    <t>WL to OL</t>
  </si>
  <si>
    <t>Settlement to Other Land</t>
  </si>
  <si>
    <t xml:space="preserve">4.A.1 Direct N2O Emissions/2012: 4 I: Fertilization of forests and wetlands is prohibited (see NIR chp. 6.4.2.11 and 6.7.2.4).  
</t>
  </si>
  <si>
    <t>Forest drained</t>
  </si>
  <si>
    <t>Cropland drained</t>
  </si>
  <si>
    <t>Grassland drained</t>
  </si>
  <si>
    <t>Flooded lands</t>
  </si>
  <si>
    <t>WL drained</t>
  </si>
  <si>
    <t>Total Organic Soils</t>
  </si>
  <si>
    <t>Drained Organic Soils</t>
  </si>
  <si>
    <t xml:space="preserve">4.A Emissions/Removal/2012: 4 II: Estimates of CH4 emissions for Flooded lands and N2O emissions from drainage of organic soils for unproductive wetlands are described in NIR chp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</si>
  <si>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</si>
  <si>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</si>
  <si>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</si>
  <si>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</si>
  <si>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</si>
  <si>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</si>
  <si>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</si>
  <si>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</si>
  <si>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</si>
  <si>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</si>
  <si>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</si>
  <si>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</si>
  <si>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</si>
  <si>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</si>
  <si>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</si>
  <si>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</si>
  <si>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</si>
  <si>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</si>
  <si>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</si>
  <si>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</si>
  <si>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</si>
  <si>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</si>
  <si>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</si>
  <si>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</si>
  <si>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</si>
  <si>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N volatized from managed soils from inputs of N</t>
  </si>
  <si>
    <t>N from fertlizers and other that is lost through leaching and run-off from managed soils</t>
  </si>
  <si>
    <t xml:space="preserve">-/2012: 4 IV: See NIR Chp 6.10; activity data include all N mineralized. The emissions under leaching/run-off exclude Cropland remaining cropland as well as Grassland remaining grassland (reported in the Agriculture sector).  
</t>
  </si>
  <si>
    <t>no unit</t>
  </si>
  <si>
    <t>kg dm</t>
  </si>
  <si>
    <t>Residues from forestry</t>
  </si>
  <si>
    <t>ha</t>
  </si>
  <si>
    <t>Forest remaining</t>
  </si>
  <si>
    <t>not occuring</t>
  </si>
  <si>
    <t>included elsewhere</t>
  </si>
  <si>
    <t>Cropland remaining</t>
  </si>
  <si>
    <t>Grassland remaining</t>
  </si>
  <si>
    <t>Wetland remaining</t>
  </si>
  <si>
    <t>Settlements burning</t>
  </si>
  <si>
    <t xml:space="preserve">4.A.1 Biomass Burning/2012: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t>
  </si>
  <si>
    <t>Sawnwood</t>
  </si>
  <si>
    <t xml:space="preserve">4.G/2012: See NIR chp. 6.11. 
4.G/2012: 4 G: See NIR chp. 6.11.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</si>
  <si>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</si>
  <si>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</si>
  <si>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</si>
  <si>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</si>
  <si>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</si>
  <si>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</si>
  <si>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</si>
  <si>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</si>
  <si>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</si>
  <si>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</si>
  <si>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</si>
  <si>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</si>
  <si>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</si>
  <si>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</si>
  <si>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</si>
  <si>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</si>
  <si>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</si>
  <si>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</si>
  <si>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</si>
  <si>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</si>
  <si>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</si>
  <si>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</si>
  <si>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</si>
  <si>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</si>
  <si>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</si>
  <si>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</si>
  <si>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</si>
  <si>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</si>
  <si>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</si>
  <si>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</si>
  <si>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Data/2012: See NIR chp. 6.11. 
</t>
  </si>
  <si>
    <t xml:space="preserve">5./2012: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5./2012: 5.C.1.1.b Waste Incineration – Biogenic: Cremations are numbers and cannot be summed up in the total amount of wastes. 
5./2012: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5./2012: 5.B.1.a Activity data of composting is given in weight of wet matter. 
5./2012: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5./2012: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5./2012: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5./2012: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5./2012: 5.C.1.1.b.iii Waste Incineration – Biogenic: Activity data for sewage sludge is given in weight of dry matter.  
5./2012: 5.C.1.2.b.: Waste Incineration – Non-biogenic: Industrial waste consists of cable insulation materials. 
</t>
  </si>
  <si>
    <t xml:space="preserve">5.A/2012: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</si>
  <si>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</si>
  <si>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5.B/2012: 5.B.1.a Activity data of composting is given in weight of wet matter. 
5.B/2012: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5.B/2012: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t>
  </si>
  <si>
    <t>Sewage Sludge</t>
  </si>
  <si>
    <t>Cremation</t>
  </si>
  <si>
    <t>Clinical Waste</t>
  </si>
  <si>
    <t>Industrial waste</t>
  </si>
  <si>
    <t>Natural residues</t>
  </si>
  <si>
    <t xml:space="preserve">5.C/2012: 5.C.1.1.b Waste Incineration – Biogenic: Cremations are numbers and cannot be summed up in the total amount of wastes. 
5.C/2012: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5.C/2012: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5.C/2012: 5.C.1.1.b.iii Waste Incineration – Biogenic: Activity data for sewage sludge is given in weight of dry matter.  
5.C/2012: 5.C.1.2.b.: Waste Incineration – Non-biogenic: Industrial waste consists of cable insulation materials. 
</t>
  </si>
  <si>
    <t xml:space="preserve">5.D/2012: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</si>
  <si>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</si>
  <si>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 xml:space="preserve">-: 
-: </t>
  </si>
  <si>
    <t>T1,T2,T3</t>
  </si>
  <si>
    <t>CS,D</t>
  </si>
  <si>
    <t>T2,T3</t>
  </si>
  <si>
    <t>CS</t>
  </si>
  <si>
    <t>T1,T3</t>
  </si>
  <si>
    <t>T2</t>
  </si>
  <si>
    <t>T1,T2</t>
  </si>
  <si>
    <t>CR,CS,T1,T2,T3</t>
  </si>
  <si>
    <t>CS,D,OTH,PS</t>
  </si>
  <si>
    <t>D,PS</t>
  </si>
  <si>
    <t>CS,PS</t>
  </si>
  <si>
    <t>T1a,T2,T3</t>
  </si>
  <si>
    <t>CS,D,PS</t>
  </si>
  <si>
    <t>CR,CS,T2,T3</t>
  </si>
  <si>
    <t>PS</t>
  </si>
  <si>
    <t>CR,T2</t>
  </si>
  <si>
    <t>D</t>
  </si>
  <si>
    <t>CR,T1,T2</t>
  </si>
  <si>
    <t>T1a,T2</t>
  </si>
  <si>
    <t>T1a,T3</t>
  </si>
  <si>
    <t>CR</t>
  </si>
  <si>
    <t>T1</t>
  </si>
  <si>
    <t>CS,D,M</t>
  </si>
  <si>
    <t>CS,T1,T3</t>
  </si>
  <si>
    <t>CS,M</t>
  </si>
  <si>
    <t>CS,T3</t>
  </si>
  <si>
    <t>D,T1,T2</t>
  </si>
  <si>
    <t>OTH</t>
  </si>
  <si>
    <t>X</t>
  </si>
  <si>
    <t>CH4</t>
  </si>
  <si>
    <t>N2O</t>
  </si>
  <si>
    <t>Aggregate F-gases</t>
  </si>
  <si>
    <t>Energy</t>
  </si>
  <si>
    <t>1.AA  Fuel Combustion - Sectoral approach/1.A.1  Energy Industries/1.A.1.a  Public Electricity and Heat Production/1.A.1.a.iv  Other (please specify)/Municipal and special waste incineration plants/Other Fossil Fuels
1.AA  Fuel Combustion - Sectoral approach/1.A.1  Energy Industries/1.A.1.a  Public Electricity and Heat Production/1.A.1.a.iv  Other (please specify)/Municipal and special waste incineration plants</t>
  </si>
  <si>
    <t>Emissions of CH4 do not occur in waste incineration plants according to a study conducted by EMPA in 2013. See NIR chapter 3.2.5.2.1., section "Source-specific CH4 emission factors in municipal and special waste incineration plants".</t>
  </si>
  <si>
    <t>LULUCF</t>
  </si>
  <si>
    <t>4.A  Forest Land/4(II)  Emissions and removals from drainage and rewetting and other management of organic and mineral soils/Total Organic Soils/Drained Organic Soils/Forest drained</t>
  </si>
  <si>
    <t>Reporting is not mandatory</t>
  </si>
  <si>
    <t>4.B  Cropland/4(II)  Emissions and removals from drainage and rewetting and other management of organic and mineral soils/Total Organic Soils/Drained Organic Soils/Cropland drained</t>
  </si>
  <si>
    <t>4.C  Grassland/4(II)  Emissions and removals from drainage and rewetting and other management of organic and mineral soils/Total Organic Soils/Drained Organic Soils/Grassland drained</t>
  </si>
  <si>
    <t>Reporting is not mandatory.</t>
  </si>
  <si>
    <t>4.D  Wetlands/4(II)  Emissions and removals from drainage and rewetting and other management of organic and mineral soils/Other Wetlands (please specify)/WL drained/Total Organic Soils/Drained Organic Soils/WL drained</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</si>
  <si>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</si>
  <si>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
1.AA  Fuel Combustion - Sectoral approach/1.A.2  Manufacturing Industries and Construction/1.A.2.c  Chemicals/Other Fossil Fuels</t>
  </si>
  <si>
    <t>1A2c Chemicals Other fossil fuels</t>
  </si>
  <si>
    <t>1A2f Non-metallic minerals Other fossil fuels</t>
  </si>
  <si>
    <t>Data from one single enterprise are considered confidential and are therefore aggregated with 1A2f.</t>
  </si>
  <si>
    <t>1.AA  Fuel Combustion - Sectoral approach/1.A.2  Manufacturing Industries and Construction/1.A.2.d  Pulp, Paper and Print/Biomass
1.AA  Fuel Combustion - Sectoral approach/1.A.2  Manufacturing Industries and Construction/1.A.2.d  Pulp, Paper and Print</t>
  </si>
  <si>
    <t>1.A.2.d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</si>
  <si>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</si>
  <si>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t>
  </si>
  <si>
    <t>1.AA  Fuel Combustion - Sectoral approach/1.A.2  Manufacturing Industries and Construction/1.A.2.e  Food Processing, Beverages and Tobacco/Biomass
1.AA  Fuel Combustion - Sectoral approach/1.A.2  Manufacturing Industries and Construction/1.A.2.e  Food Processing, Beverages and Tobacco</t>
  </si>
  <si>
    <t>1.A.2.e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</si>
  <si>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NIR chapter 3.2.4.5.2.</t>
  </si>
  <si>
    <t>1.AA  Fuel Combustion - Sectoral approach/1.A.3  Transport/1.A.3.a  Domestic Aviation/Aviation Gasoline
1.AA  Fuel Combustion - Sectoral approach/1.A.3  Transport/1.A.3.a  Domestic Aviation</t>
  </si>
  <si>
    <t>1A3a Domestic aviation Aviation gasoline</t>
  </si>
  <si>
    <t>1A3a Domestic aviation Jet kerosene</t>
  </si>
  <si>
    <t>Aviation gasoline is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</si>
  <si>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</si>
  <si>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</si>
  <si>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</si>
  <si>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available to disaggregate emissions due to biomass burning between Forest land and Land converted to forest land.</t>
  </si>
  <si>
    <t>4.C  Grassland/4.C.2  Land Converted to Grassland/4(V)  Biomass Burning/Wildfires</t>
  </si>
  <si>
    <t>4(V) Biomass burning, Land converted to Grassland</t>
  </si>
  <si>
    <t>4(V) C.1</t>
  </si>
  <si>
    <t>No data available to disaggregate emissions due to biomass burning between Grassland and Land converted to Grassland.</t>
  </si>
  <si>
    <t>5.B  Biological Treatment of Solid Waste/5.B.2  Anaerobic Digestion at Biogas Facilities/5.B.2.a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</si>
  <si>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</si>
  <si>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</si>
  <si>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</si>
  <si>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5.B  Biological Treatment of Solid Waste/5.B.2  Anaerobic Digestion at Biogas Facilities/5.B.2.b  Other (please specify)/Agricultural biogas facilities</t>
  </si>
  <si>
    <t>5.B.2.b</t>
  </si>
  <si>
    <t>1.A.4.a.i</t>
  </si>
  <si>
    <t xml:space="preserve">Emissions from stationary motors/CHP at agricultural biogas plants are reported under 1.A.4.a.i "Other sectors Stationary". The amount of CH4 recovered in 5.B.2.b is included in the activity data of 1.A.4.a.i. </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</si>
  <si>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</si>
  <si>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</si>
  <si>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</si>
  <si>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</si>
  <si>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</si>
  <si>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</si>
  <si>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</si>
  <si>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</si>
  <si>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1.AA  Fuel Combustion - Sectoral approach/1.A.2  Manufacturing Industries and Construction/1.A.2.c  Chemicals/Other Fossil Fuels
1.AA  Fuel Combustion - Sectoral approach/1.A.2  Manufacturing Industries and Construction/1.A.2.c  Chemicals</t>
  </si>
  <si>
    <t>1.a.2.g.viii Biomass</t>
  </si>
  <si>
    <t>2.B  Chemical Industry/2.B.1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</si>
  <si>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</si>
  <si>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</si>
  <si>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</si>
  <si>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4(II)</t>
  </si>
  <si>
    <t>4.A - 4.F</t>
  </si>
  <si>
    <t xml:space="preserve">CO2 emissions from drained organic soils are reported in Tables 4.A-4.F. </t>
  </si>
  <si>
    <t>4.A  Forest Land/4.A.1  Forest Land Remaining Forest Land/4(V)  Biomass Burning/Controlled Burning/Residues from forestry</t>
  </si>
  <si>
    <t>4(V) Biomass burning, Forest Land</t>
  </si>
  <si>
    <t>Table 4.A</t>
  </si>
  <si>
    <t>CO2 emissions are inherently covered by the carbon changes reported in Table 4.A.</t>
  </si>
  <si>
    <t>4.A  Forest Land/4.A.1  Forest Land Remaining Forest Land/4(V)  Biomass Burning/Wildfires/Forest remaining</t>
  </si>
  <si>
    <t>4.C  Grassland/4.C.1  Grassland Remaining Grassland/4(V)  Biomass Burning/Wildfires/Grassland remaining</t>
  </si>
  <si>
    <t>4(V) Biomass burning, Grassland</t>
  </si>
  <si>
    <t>Table 4.C</t>
  </si>
  <si>
    <t>CO2 emissions are inherently covered by the carbon changes reported in Table 4.C.</t>
  </si>
  <si>
    <t>4.D  Wetlands/4.D.1  Wetlands Remaining Wetlands/Carbon stock change/4.D.1.2  Flooded Land Remaining Flooded Land/not occurring</t>
  </si>
  <si>
    <t>4.D1.2 Flooded land remaining flooded land</t>
  </si>
  <si>
    <t>4.D1.3 Subcategory Surface water</t>
  </si>
  <si>
    <t>CO2 emissions from 4.D1.2 Flooded land is included in 4.D1.3 Surface water.</t>
  </si>
  <si>
    <t>4(IV)  Indirect N2O Emissions from Managed Soils/Atmospheric Deposition</t>
  </si>
  <si>
    <t>4(IV) Atmospheric deposition</t>
  </si>
  <si>
    <t>3.D(b), Agriculture</t>
  </si>
  <si>
    <t>No data available to disaggregate the amount of total deposition.</t>
  </si>
  <si>
    <t>4.C  Grassland
4.C  Grassland/4.C.1  Grassland Remaining Grassland/4(III)  Direct N2O Emissions from N Mineralization/Immobilization</t>
  </si>
  <si>
    <t>4(III) C.1 Grasslands remaining grasslands</t>
  </si>
  <si>
    <t>3.D.a.5</t>
  </si>
  <si>
    <t>N2O emissions of Grasslands remaining grasslands are reported in the Agriculture sector (3.D.a.5) for consistency reasons. In Switzerland, grasslands in general form part of the agricultural area.</t>
  </si>
  <si>
    <t>4.E  Settlements/4.E.1  Settlements Remaining Settlements/4(I)  Direct N2O Emissions from N Inputs to Managed Soils/Inorganic N Fertilizers</t>
  </si>
  <si>
    <t>4(I)E Nitrogen inputs to soil, fertilizer in Settlements</t>
  </si>
  <si>
    <t>3.D(a7), Agriculture</t>
  </si>
  <si>
    <t>Available data is not considered sufficiently reliable to disaggregate the application of total fertilizer.</t>
  </si>
  <si>
    <t>5C1 Waste incineration Biogenic</t>
  </si>
  <si>
    <t>5C1 Waste incineration Non-biogenic</t>
  </si>
  <si>
    <t>R</t>
  </si>
  <si>
    <t>NR</t>
  </si>
  <si>
    <t>IO</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</si>
  <si>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</si>
  <si>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</si>
  <si>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</si>
  <si>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</si>
  <si>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</si>
  <si>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</si>
  <si>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11.6.1</t>
  </si>
  <si>
    <t>Associated category in UNFCCC inventory is KC level (L2).</t>
  </si>
  <si>
    <t>Forest Management</t>
  </si>
  <si>
    <t>Forest land remaining forest land</t>
  </si>
  <si>
    <t>Yes</t>
  </si>
  <si>
    <t>Since the total Swiss forest is considered as managed, there is a good agreement between the category under the Kyoto Protocol and the UNFCCC inventory category.</t>
  </si>
  <si>
    <t>NO,NE,IE</t>
  </si>
  <si>
    <t>Afforestation CC11 over 20 years</t>
  </si>
  <si>
    <t>Z1-L1</t>
  </si>
  <si>
    <t>Z1-L2</t>
  </si>
  <si>
    <t>Z1-L3</t>
  </si>
  <si>
    <t>Z1-L4</t>
  </si>
  <si>
    <t>Z1-L5</t>
  </si>
  <si>
    <t>Z2-L1</t>
  </si>
  <si>
    <t>Z2-L2</t>
  </si>
  <si>
    <t>Z2-L3</t>
  </si>
  <si>
    <t>Z2-L4</t>
  </si>
  <si>
    <t>Z2-L5</t>
  </si>
  <si>
    <t>Z3-L1</t>
  </si>
  <si>
    <t>Z3-L2</t>
  </si>
  <si>
    <t>Z3-L3</t>
  </si>
  <si>
    <t>Z3-L4</t>
  </si>
  <si>
    <t>Z3-L5</t>
  </si>
  <si>
    <t>Afforestation CC11 under 20 years</t>
  </si>
  <si>
    <t>Crop to Forest</t>
  </si>
  <si>
    <t>Grass to Forest</t>
  </si>
  <si>
    <t>Other to Forest</t>
  </si>
  <si>
    <t>Settle to Forest</t>
  </si>
  <si>
    <t>Wet to Forest</t>
  </si>
  <si>
    <t>not applicable</t>
  </si>
  <si>
    <t xml:space="preserve">-/2012: A Tier 1 approach “carbon stock changes = 0” is applied for litter and dead wood for Afforestations under 20 years (marked with “NE”).  
-/2012: Emissions from organic soils are calculated with an annual loss of 2.6 t C/ha and a 3%-share in drained area (IEF -0.078 t C/ha). 
-/2012: Afforestations over 20 years are subdivided into 15 strata. The “geographical locations” are described in NIR Chapter 11.2.3 (Z1-Z3: elevation levels; L1-L5: NFI production regions).  
-/2012: Afforestations over than 20 years are subject to FM.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</si>
  <si>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</si>
  <si>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</si>
  <si>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</si>
  <si>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</si>
  <si>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</si>
  <si>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</si>
  <si>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</si>
  <si>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</si>
  <si>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</si>
  <si>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</si>
  <si>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</si>
  <si>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</si>
  <si>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</si>
  <si>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</si>
  <si>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</si>
  <si>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</si>
  <si>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CC12 and CC13</t>
  </si>
  <si>
    <t>Forest to Crop</t>
  </si>
  <si>
    <t>Forest to Grass</t>
  </si>
  <si>
    <t>Forest to Other</t>
  </si>
  <si>
    <t>Forest to Settle</t>
  </si>
  <si>
    <t>Forest to Wet</t>
  </si>
  <si>
    <t>to Forest Land</t>
  </si>
  <si>
    <t>to Cropland</t>
  </si>
  <si>
    <t>to Grassland</t>
  </si>
  <si>
    <t>to Wetlands</t>
  </si>
  <si>
    <t>to Settlements</t>
  </si>
  <si>
    <t>to Other Land</t>
  </si>
  <si>
    <t xml:space="preserve">-/2012: The “geographical locations” are described in NIR Chapter 11.2.3 (Z1-Z3: elevation levels; L1-L5: NFI production regions) 
</t>
  </si>
  <si>
    <t>Cropland Management</t>
  </si>
  <si>
    <t>Grazing Land Management</t>
  </si>
  <si>
    <t>Wetland Drainage and Rewetting</t>
  </si>
  <si>
    <t>CC12 remaining</t>
  </si>
  <si>
    <t xml:space="preserve">-/2012: Emissions from organic soils are calculated with an annual loss of 2.6 t C/ha and a 3%-share in drained area (IEF -0.078 t C/ha). 
-/2012: B.1: Forest areas under FM are subdivided into productive forests CC12 and unproductive forests CC13. The “geographical locations” distinguished under FM and the reasons for the differences in the area reported under KP Art. 3.4 FM and area “Forest Land” are described in NIR Chapter 11.2.3 (Z1-Z3: elevation levels; L1-L5: NFI production regions) and the methodology for reporting carbon stock changes in described in NIR Chapter 11.3.1.1. 
-/2012: A Tier 1 approach “carbon stock changes = 0” is applied for living biomass, litter, dead wood and mineral soils for unproductive forests CC13 (marked with “NE”). 
</t>
  </si>
  <si>
    <t xml:space="preserve">-/2012: B1: Forest management reference level (FMRL): In this submission, there was a substantial technical correction for the FMRL. Updated values for all pools were available due to model improvements and methodological changes (see NIR section 11.5.2.3).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</si>
  <si>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</si>
  <si>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</si>
  <si>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</si>
  <si>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</si>
  <si>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</si>
  <si>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</si>
  <si>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</si>
  <si>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</si>
  <si>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-/2012: In Switzerland' Initial Report, values for the background level and the margin are given in relative values (t ha-1). To calculate absolute values for Switzerland, the area of forest management of the inventory year 2013 of the submission 2016 was used, i.e. 1 249.84 kha. In case the provision of natural disturbances will be applied, the conversion from relative into absolute values will be checked and might be recalculated. 
-: 
-: </t>
  </si>
  <si>
    <t>sawnwood</t>
  </si>
  <si>
    <t>domestically</t>
  </si>
  <si>
    <t>Domestically consumed</t>
  </si>
  <si>
    <t>exported</t>
  </si>
  <si>
    <t>Exported</t>
  </si>
  <si>
    <t>wood panels</t>
  </si>
  <si>
    <t>paper and paperboard</t>
  </si>
  <si>
    <t>m3</t>
  </si>
  <si>
    <t xml:space="preserve">-/2012: HWP from deforestation are accounted for on the basis of instantaneous oxidiation 
-/2012: Exported HWP are reported as "IE" since they are not quantified separately. Exported HWP are included in "domestically consumed HWP" for each subcategory. However, exported roundwood is excluded from the calculation by using Equation 2.8.1 (IPCC 2014) as described in chp. 6.11.2. 
</t>
  </si>
  <si>
    <t>CC11</t>
  </si>
  <si>
    <t xml:space="preserve">-/2012: A1, A2, B1: As reported in NIR Chapter 6.3.4.11 “Fertilization including liming of forests is prohibited by the Swiss forest law and adherent ordinances (Swiss Confederation 1991, 1992, 2005). 
</t>
  </si>
  <si>
    <t xml:space="preserve">-/2012: Switzerland decided not to prepare estimates of CH4 emissions by drainage of organic soils (not mandatory). These emissions are also not included in the FMRL. N2O emissions from organic soils are calculated with an annual loss of 2.6 t C/ha and a 3%-share in drained area. 
</t>
  </si>
  <si>
    <t>CC11 under 20 years</t>
  </si>
  <si>
    <t>CC12CC13 and CC13CC12</t>
  </si>
  <si>
    <t xml:space="preserve">-/2012: B.1: On land under forest management, there are small yearly changes in soil carbon contents calculated with the Yasso07 model (Chapter 6.4.2.8). These changes are not considered here as they are not associated with change of land use or change of management (Chapter 6.10.2).  
</t>
  </si>
  <si>
    <t>CC11 over 20 years</t>
  </si>
  <si>
    <t>CC12 and CC13</t>
  </si>
  <si>
    <t xml:space="preserve">-/2012: A.1: All registered wildfires are attributed to mature forest and reported under FM.  In this way, emissions are not underestimated, since biomass losses due to wildfires on mature forest (CC12) is higher than at afforestations. 
</t>
  </si>
  <si>
    <t xml:space="preserve">-/2012: No wildfires and no controlled burning occur on Swiss Deforestations 
</t>
  </si>
  <si>
    <t xml:space="preserve">-/2012: Detailed information about the calculation of emissions from wildfires and controlled burning of residues from forestry can be found in NIR chp. 6.4.2.12 and chp. 6.4.2.13. CO2-emissions of wildfires and controlled burning are included elsewhere: losses in living biomass and dead wood pool due to wildfires and controlled burning of residues from forestry are reflected in the EF emissions in KP Table (KP-I)B.1.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</si>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</sst>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39988.793882695456</v>
      </c>
      <c r="C7" s="3872" t="n">
        <v>12.71874632035017</v>
      </c>
      <c r="D7" s="3872" t="n">
        <v>0.75225429221395</v>
      </c>
      <c r="E7" s="3872" t="n">
        <v>67.26383861613434</v>
      </c>
      <c r="F7" s="3872" t="n">
        <v>194.3830872502867</v>
      </c>
      <c r="G7" s="3872" t="n">
        <v>23.24491550179912</v>
      </c>
      <c r="H7" s="3872" t="n">
        <v>7.82343040633703</v>
      </c>
    </row>
    <row r="8" spans="1:8" ht="12.75" customHeight="1" x14ac:dyDescent="0.2">
      <c r="A8" s="856" t="s">
        <v>17</v>
      </c>
      <c r="B8" s="3872" t="n">
        <v>39941.71094168985</v>
      </c>
      <c r="C8" s="3872" t="n">
        <v>4.2344951733246</v>
      </c>
      <c r="D8" s="3872" t="n">
        <v>0.75145964221395</v>
      </c>
      <c r="E8" s="3872" t="n">
        <v>67.20855861613433</v>
      </c>
      <c r="F8" s="3872" t="n">
        <v>194.36926725028673</v>
      </c>
      <c r="G8" s="3872" t="n">
        <v>19.51526183194577</v>
      </c>
      <c r="H8" s="3872" t="n">
        <v>7.61613040633703</v>
      </c>
    </row>
    <row r="9" spans="1:8" ht="12" customHeight="1" x14ac:dyDescent="0.2">
      <c r="A9" s="847" t="s">
        <v>18</v>
      </c>
      <c r="B9" s="3872" t="n">
        <v>3608.5618442856044</v>
      </c>
      <c r="C9" s="3872" t="n">
        <v>0.04344850437251</v>
      </c>
      <c r="D9" s="3872" t="n">
        <v>0.10401846624321</v>
      </c>
      <c r="E9" s="3872" t="n">
        <v>3.27923605999494</v>
      </c>
      <c r="F9" s="3872" t="n">
        <v>1.52463063474913</v>
      </c>
      <c r="G9" s="3872" t="n">
        <v>0.18380983588661</v>
      </c>
      <c r="H9" s="3872" t="n">
        <v>1.87830014767942</v>
      </c>
    </row>
    <row r="10" spans="1:8" ht="12" customHeight="1" x14ac:dyDescent="0.2">
      <c r="A10" s="849" t="s">
        <v>19</v>
      </c>
      <c r="B10" s="3872" t="n">
        <v>2858.797044285604</v>
      </c>
      <c r="C10" s="3872" t="n">
        <v>0.02248660437251</v>
      </c>
      <c r="D10" s="3872" t="n">
        <v>0.10139790624321</v>
      </c>
      <c r="E10" s="3870" t="n">
        <v>2.46959471299494</v>
      </c>
      <c r="F10" s="3870" t="n">
        <v>1.37961861474913</v>
      </c>
      <c r="G10" s="3870" t="n">
        <v>0.16643212588661</v>
      </c>
      <c r="H10" s="3870" t="n">
        <v>0.27591614767942</v>
      </c>
    </row>
    <row r="11" spans="1:8" ht="12" customHeight="1" x14ac:dyDescent="0.2">
      <c r="A11" s="849" t="s">
        <v>20</v>
      </c>
      <c r="B11" s="3872" t="n">
        <v>749.7648</v>
      </c>
      <c r="C11" s="3872" t="n">
        <v>0.0172272</v>
      </c>
      <c r="D11" s="3872" t="n">
        <v>0.00262056</v>
      </c>
      <c r="E11" s="3870" t="n">
        <v>0.809604</v>
      </c>
      <c r="F11" s="3870" t="n">
        <v>0.11886912</v>
      </c>
      <c r="G11" s="3870" t="n">
        <v>0.01102872</v>
      </c>
      <c r="H11" s="3870" t="n">
        <v>1.602384</v>
      </c>
    </row>
    <row r="12" spans="1:8" ht="12.75" customHeight="1" x14ac:dyDescent="0.2">
      <c r="A12" s="849" t="s">
        <v>21</v>
      </c>
      <c r="B12" s="3872" t="s">
        <v>2938</v>
      </c>
      <c r="C12" s="3872" t="n">
        <v>0.0037347</v>
      </c>
      <c r="D12" s="3872" t="s">
        <v>2939</v>
      </c>
      <c r="E12" s="3870" t="n">
        <v>3.7347E-5</v>
      </c>
      <c r="F12" s="3870" t="n">
        <v>0.0261429</v>
      </c>
      <c r="G12" s="3870" t="n">
        <v>0.00634899</v>
      </c>
      <c r="H12" s="3870" t="s">
        <v>2938</v>
      </c>
    </row>
    <row r="13" spans="1:8" ht="12" customHeight="1" x14ac:dyDescent="0.2">
      <c r="A13" s="857" t="s">
        <v>22</v>
      </c>
      <c r="B13" s="3872" t="n">
        <v>5347.217641357657</v>
      </c>
      <c r="C13" s="3872" t="n">
        <v>0.24027432938147</v>
      </c>
      <c r="D13" s="3872" t="n">
        <v>0.11242616438229</v>
      </c>
      <c r="E13" s="3872" t="n">
        <v>11.11112406390733</v>
      </c>
      <c r="F13" s="3872" t="n">
        <v>16.76666976136118</v>
      </c>
      <c r="G13" s="3872" t="n">
        <v>1.26738557366454</v>
      </c>
      <c r="H13" s="3872" t="n">
        <v>2.48777553481884</v>
      </c>
    </row>
    <row r="14" spans="1:8" ht="12" customHeight="1" x14ac:dyDescent="0.2">
      <c r="A14" s="849" t="s">
        <v>23</v>
      </c>
      <c r="B14" s="3872" t="n">
        <v>244.55512010041002</v>
      </c>
      <c r="C14" s="3872" t="n">
        <v>0.0074600084423</v>
      </c>
      <c r="D14" s="3872" t="n">
        <v>9.8064469327E-4</v>
      </c>
      <c r="E14" s="3870" t="n">
        <v>0.11776299212459</v>
      </c>
      <c r="F14" s="3870" t="n">
        <v>0.14003911441954</v>
      </c>
      <c r="G14" s="3870" t="n">
        <v>0.0066214672214</v>
      </c>
      <c r="H14" s="3870" t="n">
        <v>0.02199276377627</v>
      </c>
    </row>
    <row r="15" spans="1:8" ht="12" customHeight="1" x14ac:dyDescent="0.2">
      <c r="A15" s="849" t="s">
        <v>24</v>
      </c>
      <c r="B15" s="3872" t="n">
        <v>101.4202198271245</v>
      </c>
      <c r="C15" s="3872" t="n">
        <v>0.00205448243765</v>
      </c>
      <c r="D15" s="3872" t="n">
        <v>2.516701317E-4</v>
      </c>
      <c r="E15" s="3870" t="n">
        <v>0.03519726829501</v>
      </c>
      <c r="F15" s="3870" t="n">
        <v>0.05297917417197</v>
      </c>
      <c r="G15" s="3870" t="n">
        <v>0.01085989599531</v>
      </c>
      <c r="H15" s="3870" t="n">
        <v>0.00417886284363</v>
      </c>
    </row>
    <row r="16" spans="1:8" ht="12" customHeight="1" x14ac:dyDescent="0.2">
      <c r="A16" s="849" t="s">
        <v>25</v>
      </c>
      <c r="B16" s="3872" t="n">
        <v>821.3058717309247</v>
      </c>
      <c r="C16" s="3872" t="n">
        <v>0.01801867176176</v>
      </c>
      <c r="D16" s="3872" t="n">
        <v>0.00241827705986</v>
      </c>
      <c r="E16" s="3870" t="n">
        <v>0.33866958320303</v>
      </c>
      <c r="F16" s="3870" t="n">
        <v>0.13357435765216</v>
      </c>
      <c r="G16" s="3870" t="n">
        <v>0.029700077039</v>
      </c>
      <c r="H16" s="3870" t="n">
        <v>0.20056152486218</v>
      </c>
    </row>
    <row r="17" spans="1:8" ht="12" customHeight="1" x14ac:dyDescent="0.2">
      <c r="A17" s="849" t="s">
        <v>26</v>
      </c>
      <c r="B17" s="3872" t="n">
        <v>314.99318313063105</v>
      </c>
      <c r="C17" s="3872" t="n">
        <v>0.00662451777949</v>
      </c>
      <c r="D17" s="3872" t="n">
        <v>8.5005348475E-4</v>
      </c>
      <c r="E17" s="3870" t="n">
        <v>0.11038844410546</v>
      </c>
      <c r="F17" s="3870" t="n">
        <v>0.04940342843349</v>
      </c>
      <c r="G17" s="3870" t="n">
        <v>0.01075321471765</v>
      </c>
      <c r="H17" s="3870" t="n">
        <v>0.01589130030431</v>
      </c>
    </row>
    <row r="18" spans="1:8" ht="12" customHeight="1" x14ac:dyDescent="0.2">
      <c r="A18" s="849" t="s">
        <v>27</v>
      </c>
      <c r="B18" s="3872" t="n">
        <v>703.12642200885</v>
      </c>
      <c r="C18" s="3872" t="n">
        <v>0.0177845396567</v>
      </c>
      <c r="D18" s="3872" t="n">
        <v>0.00274958672267</v>
      </c>
      <c r="E18" s="3870" t="n">
        <v>0.25811346803263</v>
      </c>
      <c r="F18" s="3870" t="n">
        <v>0.10049022345898</v>
      </c>
      <c r="G18" s="3870" t="n">
        <v>0.0226206425534</v>
      </c>
      <c r="H18" s="3870" t="n">
        <v>0.06683652432935</v>
      </c>
    </row>
    <row r="19" spans="1:8" ht="12.75" customHeight="1" x14ac:dyDescent="0.2">
      <c r="A19" s="849" t="s">
        <v>28</v>
      </c>
      <c r="B19" s="3872" t="n">
        <v>1159.449022657159</v>
      </c>
      <c r="C19" s="3872" t="n">
        <v>0.03612075127405</v>
      </c>
      <c r="D19" s="3872" t="n">
        <v>0.03393813803341</v>
      </c>
      <c r="E19" s="3870" t="n">
        <v>3.98628795</v>
      </c>
      <c r="F19" s="3870" t="n">
        <v>7.435348834</v>
      </c>
      <c r="G19" s="3870" t="n">
        <v>0.47059169506667</v>
      </c>
      <c r="H19" s="3870" t="n">
        <v>1.4754119866</v>
      </c>
    </row>
    <row r="20" spans="1:8" ht="12.75" x14ac:dyDescent="0.2">
      <c r="A20" s="858" t="s">
        <v>29</v>
      </c>
      <c r="B20" s="3872" t="n">
        <v>2002.367801902558</v>
      </c>
      <c r="C20" s="3872" t="n">
        <v>0.15221135802952</v>
      </c>
      <c r="D20" s="3872" t="n">
        <v>0.07123779425663</v>
      </c>
      <c r="E20" s="3870" t="n">
        <v>6.26470435814661</v>
      </c>
      <c r="F20" s="3870" t="n">
        <v>8.85483462922504</v>
      </c>
      <c r="G20" s="3870" t="n">
        <v>0.71623858107111</v>
      </c>
      <c r="H20" s="3870" t="n">
        <v>0.7029025721031</v>
      </c>
    </row>
    <row r="21" spans="1:8" ht="12" customHeight="1" x14ac:dyDescent="0.2">
      <c r="A21" s="857" t="s">
        <v>30</v>
      </c>
      <c r="B21" s="3872" t="n">
        <v>16142.681180593361</v>
      </c>
      <c r="C21" s="3872" t="n">
        <v>0.79495299123002</v>
      </c>
      <c r="D21" s="3872" t="n">
        <v>0.3232390911817</v>
      </c>
      <c r="E21" s="3872" t="n">
        <v>39.98731912698708</v>
      </c>
      <c r="F21" s="3872" t="n">
        <v>104.81630050955383</v>
      </c>
      <c r="G21" s="3872" t="n">
        <v>12.14546531958978</v>
      </c>
      <c r="H21" s="3872" t="n">
        <v>0.1317840367199</v>
      </c>
    </row>
    <row r="22" spans="1:8" ht="12" customHeight="1" x14ac:dyDescent="0.2">
      <c r="A22" s="849" t="s">
        <v>31</v>
      </c>
      <c r="B22" s="3872" t="n">
        <v>136.54341956228188</v>
      </c>
      <c r="C22" s="3872" t="n">
        <v>0.00517232067446</v>
      </c>
      <c r="D22" s="3872" t="n">
        <v>0.00374981928494</v>
      </c>
      <c r="E22" s="3870" t="n">
        <v>0.53636324583055</v>
      </c>
      <c r="F22" s="3870" t="n">
        <v>2.56144385444914</v>
      </c>
      <c r="G22" s="3870" t="n">
        <v>0.11172885755325</v>
      </c>
      <c r="H22" s="3870" t="n">
        <v>0.03893046202494</v>
      </c>
    </row>
    <row r="23" spans="1:8" ht="12" customHeight="1" x14ac:dyDescent="0.2">
      <c r="A23" s="849" t="s">
        <v>32</v>
      </c>
      <c r="B23" s="3872" t="n">
        <v>15813.034541451454</v>
      </c>
      <c r="C23" s="3872" t="n">
        <v>0.77639867530568</v>
      </c>
      <c r="D23" s="3872" t="n">
        <v>0.31363965681827</v>
      </c>
      <c r="E23" s="3870" t="n">
        <v>37.73616529022826</v>
      </c>
      <c r="F23" s="3870" t="n">
        <v>98.30778161444545</v>
      </c>
      <c r="G23" s="3870" t="n">
        <v>11.50467800441452</v>
      </c>
      <c r="H23" s="3870" t="n">
        <v>0.08896198747498</v>
      </c>
    </row>
    <row r="24" spans="1:8" ht="12" customHeight="1" x14ac:dyDescent="0.2">
      <c r="A24" s="849" t="s">
        <v>33</v>
      </c>
      <c r="B24" s="3872" t="n">
        <v>33.0752371287936</v>
      </c>
      <c r="C24" s="3872" t="n">
        <v>6.1809623995E-4</v>
      </c>
      <c r="D24" s="3872" t="n">
        <v>0.0016173277305</v>
      </c>
      <c r="E24" s="3870" t="n">
        <v>0.47950069553601</v>
      </c>
      <c r="F24" s="3870" t="n">
        <v>0.24835416652007</v>
      </c>
      <c r="G24" s="3870" t="n">
        <v>0.0553725844845</v>
      </c>
      <c r="H24" s="3870" t="n">
        <v>2.1162825134E-4</v>
      </c>
    </row>
    <row r="25" spans="1:8" ht="12" customHeight="1" x14ac:dyDescent="0.2">
      <c r="A25" s="849" t="s">
        <v>34</v>
      </c>
      <c r="B25" s="3872" t="n">
        <v>114.26298245083203</v>
      </c>
      <c r="C25" s="3872" t="n">
        <v>0.01114389900993</v>
      </c>
      <c r="D25" s="3872" t="n">
        <v>0.00415128734799</v>
      </c>
      <c r="E25" s="3870" t="n">
        <v>1.18668989539226</v>
      </c>
      <c r="F25" s="3870" t="n">
        <v>3.68657087413916</v>
      </c>
      <c r="G25" s="3870" t="n">
        <v>0.47360487313751</v>
      </c>
      <c r="H25" s="3870" t="n">
        <v>0.00327495896864</v>
      </c>
    </row>
    <row r="26" spans="1:8" ht="12" customHeight="1" x14ac:dyDescent="0.2">
      <c r="A26" s="849" t="s">
        <v>35</v>
      </c>
      <c r="B26" s="3872" t="n">
        <v>45.765</v>
      </c>
      <c r="C26" s="3872" t="n">
        <v>0.00162</v>
      </c>
      <c r="D26" s="3872" t="n">
        <v>8.1E-5</v>
      </c>
      <c r="E26" s="3870" t="n">
        <v>0.0486</v>
      </c>
      <c r="F26" s="3870" t="n">
        <v>0.01215</v>
      </c>
      <c r="G26" s="3870" t="n">
        <v>8.1E-5</v>
      </c>
      <c r="H26" s="3870" t="n">
        <v>4.05E-4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14712.004424727576</v>
      </c>
      <c r="C7" s="3872" t="n">
        <v>3.15367594502456</v>
      </c>
      <c r="D7" s="3872" t="n">
        <v>0.20792033030833</v>
      </c>
      <c r="E7" s="3872" t="n">
        <v>12.32510803520437</v>
      </c>
      <c r="F7" s="3872" t="n">
        <v>70.4251874269029</v>
      </c>
      <c r="G7" s="3872" t="n">
        <v>5.83640884573852</v>
      </c>
      <c r="H7" s="3872" t="n">
        <v>3.08301670479059</v>
      </c>
    </row>
    <row r="8" spans="1:8" ht="12" customHeight="1" x14ac:dyDescent="0.2">
      <c r="A8" s="849" t="s">
        <v>39</v>
      </c>
      <c r="B8" s="3872" t="n">
        <v>4628.775269716398</v>
      </c>
      <c r="C8" s="3872" t="n">
        <v>0.6622628256341</v>
      </c>
      <c r="D8" s="3872" t="n">
        <v>0.0536811463986</v>
      </c>
      <c r="E8" s="3870" t="n">
        <v>2.97654753768514</v>
      </c>
      <c r="F8" s="3870" t="n">
        <v>12.45770864571263</v>
      </c>
      <c r="G8" s="3870" t="n">
        <v>1.11287175572685</v>
      </c>
      <c r="H8" s="3870" t="n">
        <v>0.89000520890361</v>
      </c>
    </row>
    <row r="9" spans="1:8" ht="12" customHeight="1" x14ac:dyDescent="0.2">
      <c r="A9" s="849" t="s">
        <v>40</v>
      </c>
      <c r="B9" s="3872" t="n">
        <v>9632.965552237658</v>
      </c>
      <c r="C9" s="3872" t="n">
        <v>2.39325220983087</v>
      </c>
      <c r="D9" s="3872" t="n">
        <v>0.13559032283987</v>
      </c>
      <c r="E9" s="3870" t="n">
        <v>6.05194072342887</v>
      </c>
      <c r="F9" s="3870" t="n">
        <v>40.40590521026611</v>
      </c>
      <c r="G9" s="3870" t="n">
        <v>3.06007348867997</v>
      </c>
      <c r="H9" s="3870" t="n">
        <v>2.14170814758467</v>
      </c>
    </row>
    <row r="10" spans="1:8" ht="12.75" customHeight="1" x14ac:dyDescent="0.2">
      <c r="A10" s="849" t="s">
        <v>41</v>
      </c>
      <c r="B10" s="3872" t="n">
        <v>450.26360277352114</v>
      </c>
      <c r="C10" s="3872" t="n">
        <v>0.09816090955959</v>
      </c>
      <c r="D10" s="3872" t="n">
        <v>0.01864886106986</v>
      </c>
      <c r="E10" s="3870" t="n">
        <v>3.29661977409036</v>
      </c>
      <c r="F10" s="3870" t="n">
        <v>17.56157357092415</v>
      </c>
      <c r="G10" s="3870" t="n">
        <v>1.6634636013317</v>
      </c>
      <c r="H10" s="3870" t="n">
        <v>0.05130334830231</v>
      </c>
    </row>
    <row r="11" spans="1:8" ht="12" customHeight="1" x14ac:dyDescent="0.2">
      <c r="A11" s="857" t="s">
        <v>42</v>
      </c>
      <c r="B11" s="3872" t="n">
        <v>131.24585072565444</v>
      </c>
      <c r="C11" s="3872" t="n">
        <v>0.00214340331604</v>
      </c>
      <c r="D11" s="3872" t="n">
        <v>0.00385559009842</v>
      </c>
      <c r="E11" s="3872" t="n">
        <v>0.50577133004061</v>
      </c>
      <c r="F11" s="3872" t="n">
        <v>0.8364789177197</v>
      </c>
      <c r="G11" s="3872" t="n">
        <v>0.08219225706632</v>
      </c>
      <c r="H11" s="3872" t="n">
        <v>0.03525398232828</v>
      </c>
    </row>
    <row r="12" spans="1:8" ht="12" customHeight="1" x14ac:dyDescent="0.2">
      <c r="A12" s="849" t="s">
        <v>43</v>
      </c>
      <c r="B12" s="3872" t="s">
        <v>2940</v>
      </c>
      <c r="C12" s="3872" t="s">
        <v>2940</v>
      </c>
      <c r="D12" s="3872" t="s">
        <v>2940</v>
      </c>
      <c r="E12" s="3870" t="s">
        <v>2940</v>
      </c>
      <c r="F12" s="3870" t="s">
        <v>2940</v>
      </c>
      <c r="G12" s="3870" t="s">
        <v>2940</v>
      </c>
      <c r="H12" s="3870" t="s">
        <v>2940</v>
      </c>
    </row>
    <row r="13" spans="1:8" ht="12.75" customHeight="1" x14ac:dyDescent="0.2">
      <c r="A13" s="849" t="s">
        <v>44</v>
      </c>
      <c r="B13" s="3872" t="n">
        <v>131.24585072565444</v>
      </c>
      <c r="C13" s="3872" t="n">
        <v>0.00214340331604</v>
      </c>
      <c r="D13" s="3872" t="n">
        <v>0.00385559009842</v>
      </c>
      <c r="E13" s="3870" t="n">
        <v>0.50577133004061</v>
      </c>
      <c r="F13" s="3870" t="n">
        <v>0.8364789177197</v>
      </c>
      <c r="G13" s="3870" t="n">
        <v>0.08219225706632</v>
      </c>
      <c r="H13" s="3870" t="n">
        <v>0.03525398232828</v>
      </c>
    </row>
    <row r="14" spans="1:8" ht="12.75" customHeight="1" x14ac:dyDescent="0.2">
      <c r="A14" s="876" t="s">
        <v>45</v>
      </c>
      <c r="B14" s="3872" t="n">
        <v>47.0829410056</v>
      </c>
      <c r="C14" s="3872" t="n">
        <v>8.48425114702557</v>
      </c>
      <c r="D14" s="3872" t="n">
        <v>7.9465E-4</v>
      </c>
      <c r="E14" s="3872" t="n">
        <v>0.05528</v>
      </c>
      <c r="F14" s="3872" t="n">
        <v>0.01382</v>
      </c>
      <c r="G14" s="3872" t="n">
        <v>3.72965366985335</v>
      </c>
      <c r="H14" s="3872" t="n">
        <v>0.2073</v>
      </c>
    </row>
    <row r="15" spans="1:8" ht="12" customHeight="1" x14ac:dyDescent="0.2">
      <c r="A15" s="857" t="s">
        <v>46</v>
      </c>
      <c r="B15" s="3872" t="s">
        <v>2938</v>
      </c>
      <c r="C15" s="3872" t="s">
        <v>2938</v>
      </c>
      <c r="D15" s="3872" t="s">
        <v>2938</v>
      </c>
      <c r="E15" s="3872" t="s">
        <v>2938</v>
      </c>
      <c r="F15" s="3872" t="s">
        <v>2938</v>
      </c>
      <c r="G15" s="3872" t="s">
        <v>2938</v>
      </c>
      <c r="H15" s="3872" t="s">
        <v>2938</v>
      </c>
    </row>
    <row r="16" spans="1:8" ht="12" customHeight="1" x14ac:dyDescent="0.2">
      <c r="A16" s="849" t="s">
        <v>47</v>
      </c>
      <c r="B16" s="3872" t="s">
        <v>2938</v>
      </c>
      <c r="C16" s="3872" t="s">
        <v>2938</v>
      </c>
      <c r="D16" s="3870" t="s">
        <v>2938</v>
      </c>
      <c r="E16" s="3870" t="s">
        <v>2938</v>
      </c>
      <c r="F16" s="3870" t="s">
        <v>2938</v>
      </c>
      <c r="G16" s="3870" t="s">
        <v>2938</v>
      </c>
      <c r="H16" s="3871" t="s">
        <v>1185</v>
      </c>
    </row>
    <row r="17" spans="1:8" ht="12" customHeight="1" x14ac:dyDescent="0.2">
      <c r="A17" s="849" t="s">
        <v>48</v>
      </c>
      <c r="B17" s="3872" t="s">
        <v>2938</v>
      </c>
      <c r="C17" s="3872" t="s">
        <v>2938</v>
      </c>
      <c r="D17" s="3870" t="s">
        <v>2938</v>
      </c>
      <c r="E17" s="3870" t="s">
        <v>2938</v>
      </c>
      <c r="F17" s="3870" t="s">
        <v>2938</v>
      </c>
      <c r="G17" s="3870" t="s">
        <v>2938</v>
      </c>
      <c r="H17" s="3870" t="s">
        <v>2938</v>
      </c>
    </row>
    <row r="18" spans="1:8" ht="12.75" customHeight="1" x14ac:dyDescent="0.2">
      <c r="A18" s="849" t="s">
        <v>49</v>
      </c>
      <c r="B18" s="3872" t="s">
        <v>2938</v>
      </c>
      <c r="C18" s="3872" t="s">
        <v>2938</v>
      </c>
      <c r="D18" s="3870" t="s">
        <v>2938</v>
      </c>
      <c r="E18" s="3872" t="s">
        <v>2938</v>
      </c>
      <c r="F18" s="3872" t="s">
        <v>2938</v>
      </c>
      <c r="G18" s="3872" t="s">
        <v>2938</v>
      </c>
      <c r="H18" s="3872" t="s">
        <v>2938</v>
      </c>
    </row>
    <row r="19" spans="1:8" ht="12.75" customHeight="1" x14ac:dyDescent="0.2">
      <c r="A19" s="857" t="s">
        <v>50</v>
      </c>
      <c r="B19" s="3872" t="n">
        <v>47.0829410056</v>
      </c>
      <c r="C19" s="3872" t="n">
        <v>8.48425114702557</v>
      </c>
      <c r="D19" s="3872" t="n">
        <v>7.9465E-4</v>
      </c>
      <c r="E19" s="3872" t="n">
        <v>0.05528</v>
      </c>
      <c r="F19" s="3872" t="n">
        <v>0.01382</v>
      </c>
      <c r="G19" s="3872" t="n">
        <v>3.72965366985335</v>
      </c>
      <c r="H19" s="3872" t="n">
        <v>0.2073</v>
      </c>
    </row>
    <row r="20" spans="1:8" ht="12" customHeight="1" x14ac:dyDescent="0.2">
      <c r="A20" s="849" t="s">
        <v>51</v>
      </c>
      <c r="B20" s="3872" t="s">
        <v>2941</v>
      </c>
      <c r="C20" s="3872" t="n">
        <v>0.10809093902557</v>
      </c>
      <c r="D20" s="3872" t="s">
        <v>2941</v>
      </c>
      <c r="E20" s="3870" t="s">
        <v>2938</v>
      </c>
      <c r="F20" s="3870" t="s">
        <v>2938</v>
      </c>
      <c r="G20" s="3870" t="n">
        <v>3.05725238185335</v>
      </c>
      <c r="H20" s="3870" t="n">
        <v>0.13129</v>
      </c>
    </row>
    <row r="21" spans="1:8" ht="12" customHeight="1" x14ac:dyDescent="0.2">
      <c r="A21" s="849" t="s">
        <v>52</v>
      </c>
      <c r="B21" s="3872" t="n">
        <v>0.351580944</v>
      </c>
      <c r="C21" s="3872" t="n">
        <v>8.371668708</v>
      </c>
      <c r="D21" s="3871" t="s">
        <v>1185</v>
      </c>
      <c r="E21" s="3871" t="s">
        <v>1185</v>
      </c>
      <c r="F21" s="3871" t="s">
        <v>1185</v>
      </c>
      <c r="G21" s="3870" t="n">
        <v>0.667909788</v>
      </c>
      <c r="H21" s="3870" t="s">
        <v>2938</v>
      </c>
    </row>
    <row r="22" spans="1:8" s="256" customFormat="1" ht="12" customHeight="1" x14ac:dyDescent="0.2">
      <c r="A22" s="849" t="s">
        <v>53</v>
      </c>
      <c r="B22" s="3872" t="n">
        <v>46.7313600616</v>
      </c>
      <c r="C22" s="3872" t="n">
        <v>0.0044915</v>
      </c>
      <c r="D22" s="3872" t="n">
        <v>7.9465E-4</v>
      </c>
      <c r="E22" s="3870" t="n">
        <v>0.05528</v>
      </c>
      <c r="F22" s="3870" t="n">
        <v>0.01382</v>
      </c>
      <c r="G22" s="3870" t="n">
        <v>0.0044915</v>
      </c>
      <c r="H22" s="3870" t="n">
        <v>0.07601</v>
      </c>
    </row>
    <row r="23" spans="1:8" ht="12.75" customHeight="1" x14ac:dyDescent="0.2">
      <c r="A23" s="849" t="s">
        <v>54</v>
      </c>
      <c r="B23" s="3872" t="s">
        <v>2938</v>
      </c>
      <c r="C23" s="3872" t="s">
        <v>2938</v>
      </c>
      <c r="D23" s="3872" t="s">
        <v>2938</v>
      </c>
      <c r="E23" s="3872" t="s">
        <v>2938</v>
      </c>
      <c r="F23" s="3872" t="s">
        <v>2938</v>
      </c>
      <c r="G23" s="3872" t="s">
        <v>2938</v>
      </c>
      <c r="H23" s="3872" t="s">
        <v>2938</v>
      </c>
    </row>
    <row r="24" spans="1:8" ht="12.75" customHeight="1" x14ac:dyDescent="0.2">
      <c r="A24" s="878" t="s">
        <v>55</v>
      </c>
      <c r="B24" s="3872" t="s">
        <v>2938</v>
      </c>
      <c r="C24" s="3871" t="s">
        <v>1185</v>
      </c>
      <c r="D24" s="3871" t="s">
        <v>1185</v>
      </c>
      <c r="E24" s="3871" t="s">
        <v>1185</v>
      </c>
      <c r="F24" s="3871" t="s">
        <v>1185</v>
      </c>
      <c r="G24" s="3871" t="s">
        <v>1185</v>
      </c>
      <c r="H24" s="3871" t="s">
        <v>1185</v>
      </c>
    </row>
    <row r="25" spans="1:8" ht="12.75" customHeight="1" x14ac:dyDescent="0.2">
      <c r="A25" s="867" t="s">
        <v>56</v>
      </c>
      <c r="B25" s="3872" t="s">
        <v>2938</v>
      </c>
      <c r="C25" s="3871" t="s">
        <v>1185</v>
      </c>
      <c r="D25" s="3871" t="s">
        <v>1185</v>
      </c>
      <c r="E25" s="3871" t="s">
        <v>1185</v>
      </c>
      <c r="F25" s="3871" t="s">
        <v>1185</v>
      </c>
      <c r="G25" s="3871" t="s">
        <v>1185</v>
      </c>
      <c r="H25" s="3871" t="s">
        <v>1185</v>
      </c>
    </row>
    <row r="26" spans="1:8" ht="12.75" customHeight="1" x14ac:dyDescent="0.2">
      <c r="A26" s="867" t="s">
        <v>57</v>
      </c>
      <c r="B26" s="3872" t="s">
        <v>2938</v>
      </c>
      <c r="C26" s="3871" t="s">
        <v>1185</v>
      </c>
      <c r="D26" s="3871" t="s">
        <v>1185</v>
      </c>
      <c r="E26" s="3871" t="s">
        <v>1185</v>
      </c>
      <c r="F26" s="3871" t="s">
        <v>1185</v>
      </c>
      <c r="G26" s="3871" t="s">
        <v>1185</v>
      </c>
      <c r="H26" s="3871" t="s">
        <v>1185</v>
      </c>
    </row>
    <row r="27" spans="1:8" ht="12.75" customHeight="1" x14ac:dyDescent="0.2">
      <c r="A27" s="880" t="s">
        <v>58</v>
      </c>
      <c r="B27" s="3872" t="s">
        <v>2938</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4681.648152685204</v>
      </c>
      <c r="C29" s="3872" t="n">
        <v>0.02349325694899</v>
      </c>
      <c r="D29" s="3872" t="n">
        <v>0.12869194196901</v>
      </c>
      <c r="E29" s="3872" t="n">
        <v>19.41692883769621</v>
      </c>
      <c r="F29" s="3872" t="n">
        <v>4.72971553715757</v>
      </c>
      <c r="G29" s="3872" t="n">
        <v>0.76774034886825</v>
      </c>
      <c r="H29" s="3872" t="n">
        <v>1.48602231704637</v>
      </c>
    </row>
    <row r="30" spans="1:8" ht="12" customHeight="1" x14ac:dyDescent="0.2">
      <c r="A30" s="868" t="s">
        <v>61</v>
      </c>
      <c r="B30" s="3872" t="n">
        <v>4653.8711258586</v>
      </c>
      <c r="C30" s="3872" t="n">
        <v>0.02326476836114</v>
      </c>
      <c r="D30" s="3872" t="n">
        <v>0.12780678668597</v>
      </c>
      <c r="E30" s="3870" t="n">
        <v>19.14381641125726</v>
      </c>
      <c r="F30" s="3870" t="n">
        <v>4.5659426138949</v>
      </c>
      <c r="G30" s="3870" t="n">
        <v>0.67535112315877</v>
      </c>
      <c r="H30" s="3870" t="n">
        <v>1.48588961338193</v>
      </c>
    </row>
    <row r="31" spans="1:8" ht="12" customHeight="1" x14ac:dyDescent="0.2">
      <c r="A31" s="868" t="s">
        <v>62</v>
      </c>
      <c r="B31" s="3872" t="n">
        <v>27.7770268266036</v>
      </c>
      <c r="C31" s="3872" t="n">
        <v>2.2848858785E-4</v>
      </c>
      <c r="D31" s="3872" t="n">
        <v>8.8515528304E-4</v>
      </c>
      <c r="E31" s="3870" t="n">
        <v>0.27311242643895</v>
      </c>
      <c r="F31" s="3870" t="n">
        <v>0.16377292326267</v>
      </c>
      <c r="G31" s="3870" t="n">
        <v>0.09238922570948</v>
      </c>
      <c r="H31" s="3870" t="n">
        <v>1.3270366444E-4</v>
      </c>
    </row>
    <row r="32" spans="1:8" ht="12" customHeight="1" x14ac:dyDescent="0.2">
      <c r="A32" s="847" t="s">
        <v>63</v>
      </c>
      <c r="B32" s="3872" t="s">
        <v>2938</v>
      </c>
      <c r="C32" s="3872" t="s">
        <v>2938</v>
      </c>
      <c r="D32" s="3872" t="s">
        <v>2938</v>
      </c>
      <c r="E32" s="3870" t="s">
        <v>2938</v>
      </c>
      <c r="F32" s="3870" t="s">
        <v>2938</v>
      </c>
      <c r="G32" s="3870" t="s">
        <v>2938</v>
      </c>
      <c r="H32" s="3870" t="s">
        <v>2938</v>
      </c>
    </row>
    <row r="33" spans="1:8" ht="14.25" customHeight="1" x14ac:dyDescent="0.2">
      <c r="A33" s="869" t="s">
        <v>64</v>
      </c>
      <c r="B33" s="3872" t="n">
        <v>6572.364591243171</v>
      </c>
      <c r="C33" s="3871" t="s">
        <v>1185</v>
      </c>
      <c r="D33" s="3871" t="s">
        <v>1185</v>
      </c>
      <c r="E33" s="3871" t="s">
        <v>1185</v>
      </c>
      <c r="F33" s="3871" t="s">
        <v>1185</v>
      </c>
      <c r="G33" s="3871" t="s">
        <v>1185</v>
      </c>
      <c r="H33" s="3871" t="s">
        <v>1185</v>
      </c>
    </row>
    <row r="34" spans="1:8" ht="14.25" customHeight="1" x14ac:dyDescent="0.2">
      <c r="A34" s="872" t="s">
        <v>66</v>
      </c>
      <c r="B34" s="3872" t="s">
        <v>2939</v>
      </c>
      <c r="C34" s="3871" t="s">
        <v>1185</v>
      </c>
      <c r="D34" s="3871" t="s">
        <v>1185</v>
      </c>
      <c r="E34" s="3871" t="s">
        <v>1185</v>
      </c>
      <c r="F34" s="3871" t="s">
        <v>1185</v>
      </c>
      <c r="G34" s="3871" t="s">
        <v>1185</v>
      </c>
      <c r="H34" s="3871" t="s">
        <v>1185</v>
      </c>
    </row>
    <row r="35" spans="1:8" ht="14.25" customHeight="1" x14ac:dyDescent="0.2">
      <c r="A35" s="874" t="s">
        <v>68</v>
      </c>
      <c r="B35" s="3870" t="s">
        <v>2938</v>
      </c>
      <c r="C35" s="3871" t="s">
        <v>1185</v>
      </c>
      <c r="D35" s="3871" t="s">
        <v>1185</v>
      </c>
      <c r="E35" s="3871" t="s">
        <v>1185</v>
      </c>
      <c r="F35" s="3871" t="s">
        <v>1185</v>
      </c>
      <c r="G35" s="3871" t="s">
        <v>1185</v>
      </c>
      <c r="H35" s="3871" t="s">
        <v>1185</v>
      </c>
    </row>
    <row r="36" spans="1:8" ht="14.25" customHeight="1" x14ac:dyDescent="0.2">
      <c r="A36" s="874" t="s">
        <v>69</v>
      </c>
      <c r="B36" s="3870" t="s">
        <v>2938</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2942</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634132.5725926171</v>
      </c>
      <c r="C10" s="3873" t="s">
        <v>2943</v>
      </c>
      <c r="D10" s="3871" t="s">
        <v>1185</v>
      </c>
      <c r="E10" s="3871" t="s">
        <v>1185</v>
      </c>
      <c r="F10" s="3871" t="s">
        <v>1185</v>
      </c>
      <c r="G10" s="3873" t="n">
        <v>39941.71094168985</v>
      </c>
      <c r="H10" s="3873" t="n">
        <v>4.2344951733246</v>
      </c>
      <c r="I10" s="3873" t="n">
        <v>0.75145964221395</v>
      </c>
      <c r="J10" s="3873" t="s">
        <v>2939</v>
      </c>
    </row>
    <row r="11" spans="1:10" ht="12" customHeight="1" x14ac:dyDescent="0.2">
      <c r="A11" s="987" t="s">
        <v>87</v>
      </c>
      <c r="B11" s="3873" t="n">
        <v>406944.3215322111</v>
      </c>
      <c r="C11" s="3873" t="s">
        <v>2943</v>
      </c>
      <c r="D11" s="3873" t="n">
        <v>73.42386233962613</v>
      </c>
      <c r="E11" s="3873" t="n">
        <v>5.84710610116956</v>
      </c>
      <c r="F11" s="3873" t="n">
        <v>1.14884441270663</v>
      </c>
      <c r="G11" s="3873" t="n">
        <v>29879.423844073615</v>
      </c>
      <c r="H11" s="3873" t="n">
        <v>2.3794466252673</v>
      </c>
      <c r="I11" s="3873" t="n">
        <v>0.46751571007497</v>
      </c>
      <c r="J11" s="3873" t="s">
        <v>2939</v>
      </c>
    </row>
    <row r="12" spans="1:10" ht="12" customHeight="1" x14ac:dyDescent="0.2">
      <c r="A12" s="987" t="s">
        <v>88</v>
      </c>
      <c r="B12" s="3873" t="n">
        <v>5269.4829</v>
      </c>
      <c r="C12" s="3873" t="s">
        <v>2943</v>
      </c>
      <c r="D12" s="3873" t="n">
        <v>93.4583804779023</v>
      </c>
      <c r="E12" s="3873" t="n">
        <v>18.58261337179783</v>
      </c>
      <c r="F12" s="3873" t="n">
        <v>1.5</v>
      </c>
      <c r="G12" s="3873" t="n">
        <v>492.47733779000004</v>
      </c>
      <c r="H12" s="3873" t="n">
        <v>0.0979207634</v>
      </c>
      <c r="I12" s="3873" t="n">
        <v>0.00790422435</v>
      </c>
      <c r="J12" s="3873" t="s">
        <v>2939</v>
      </c>
    </row>
    <row r="13" spans="1:10" ht="12" customHeight="1" x14ac:dyDescent="0.2">
      <c r="A13" s="987" t="s">
        <v>89</v>
      </c>
      <c r="B13" s="3873" t="n">
        <v>122050.5720069</v>
      </c>
      <c r="C13" s="3873" t="s">
        <v>2943</v>
      </c>
      <c r="D13" s="3873" t="n">
        <v>56.50000000000001</v>
      </c>
      <c r="E13" s="3873" t="n">
        <v>1.36153995294906</v>
      </c>
      <c r="F13" s="3873" t="n">
        <v>0.09944285390161</v>
      </c>
      <c r="G13" s="3873" t="n">
        <v>6895.857318389851</v>
      </c>
      <c r="H13" s="3873" t="n">
        <v>0.16617673006768</v>
      </c>
      <c r="I13" s="3873" t="n">
        <v>0.01213705720069</v>
      </c>
      <c r="J13" s="3873" t="s">
        <v>2939</v>
      </c>
    </row>
    <row r="14" spans="1:10" ht="12" customHeight="1" x14ac:dyDescent="0.2">
      <c r="A14" s="987" t="s">
        <v>103</v>
      </c>
      <c r="B14" s="3873" t="n">
        <v>31144.960675000002</v>
      </c>
      <c r="C14" s="3873" t="s">
        <v>2943</v>
      </c>
      <c r="D14" s="3873" t="n">
        <v>85.85505916476443</v>
      </c>
      <c r="E14" s="3873" t="n">
        <v>0.71206864672016</v>
      </c>
      <c r="F14" s="3873" t="n">
        <v>2.06379963063993</v>
      </c>
      <c r="G14" s="3873" t="n">
        <v>2673.9524414363864</v>
      </c>
      <c r="H14" s="3873" t="n">
        <v>0.02217735</v>
      </c>
      <c r="I14" s="3873" t="n">
        <v>0.06427695833736</v>
      </c>
      <c r="J14" s="3873" t="s">
        <v>2939</v>
      </c>
    </row>
    <row r="15" spans="1:10" ht="13.5" customHeight="1" x14ac:dyDescent="0.2">
      <c r="A15" s="987" t="s">
        <v>1951</v>
      </c>
      <c r="B15" s="3873" t="s">
        <v>2939</v>
      </c>
      <c r="C15" s="3873" t="s">
        <v>2943</v>
      </c>
      <c r="D15" s="3873" t="s">
        <v>2939</v>
      </c>
      <c r="E15" s="3873" t="s">
        <v>2939</v>
      </c>
      <c r="F15" s="3873" t="s">
        <v>2939</v>
      </c>
      <c r="G15" s="3873" t="s">
        <v>2939</v>
      </c>
      <c r="H15" s="3873" t="s">
        <v>2939</v>
      </c>
      <c r="I15" s="3873" t="s">
        <v>2939</v>
      </c>
      <c r="J15" s="3873" t="s">
        <v>2939</v>
      </c>
    </row>
    <row r="16" spans="1:10" ht="12.75" customHeight="1" x14ac:dyDescent="0.2">
      <c r="A16" s="987" t="s">
        <v>104</v>
      </c>
      <c r="B16" s="3873" t="n">
        <v>68723.23547850597</v>
      </c>
      <c r="C16" s="3873" t="s">
        <v>2943</v>
      </c>
      <c r="D16" s="3873" t="n">
        <v>95.6352614291386</v>
      </c>
      <c r="E16" s="3873" t="n">
        <v>22.82741337287988</v>
      </c>
      <c r="F16" s="3873" t="n">
        <v>2.90477726872108</v>
      </c>
      <c r="G16" s="3871" t="s">
        <v>1185</v>
      </c>
      <c r="H16" s="3873" t="n">
        <v>1.56877370458962</v>
      </c>
      <c r="I16" s="3873" t="n">
        <v>0.19962569225093</v>
      </c>
      <c r="J16" s="3873" t="s">
        <v>2939</v>
      </c>
    </row>
    <row r="17" spans="1:10" ht="12" customHeight="1" x14ac:dyDescent="0.2">
      <c r="A17" s="1005" t="s">
        <v>95</v>
      </c>
      <c r="B17" s="3873" t="n">
        <v>74643.5852156</v>
      </c>
      <c r="C17" s="3873" t="s">
        <v>2943</v>
      </c>
      <c r="D17" s="3871" t="s">
        <v>1185</v>
      </c>
      <c r="E17" s="3871" t="s">
        <v>1185</v>
      </c>
      <c r="F17" s="3871" t="s">
        <v>1185</v>
      </c>
      <c r="G17" s="3873" t="n">
        <v>3608.5618442856044</v>
      </c>
      <c r="H17" s="3873" t="n">
        <v>0.04344850437251</v>
      </c>
      <c r="I17" s="3873" t="n">
        <v>0.10401846624321</v>
      </c>
      <c r="J17" s="3873" t="s">
        <v>2938</v>
      </c>
    </row>
    <row r="18" spans="1:10" ht="12" customHeight="1" x14ac:dyDescent="0.2">
      <c r="A18" s="992" t="s">
        <v>87</v>
      </c>
      <c r="B18" s="3873" t="n">
        <v>12041.59999997</v>
      </c>
      <c r="C18" s="3873" t="s">
        <v>2943</v>
      </c>
      <c r="D18" s="3873" t="n">
        <v>67.16090884930605</v>
      </c>
      <c r="E18" s="3873" t="n">
        <v>1.62994950836757</v>
      </c>
      <c r="F18" s="3873" t="n">
        <v>0.25748737709173</v>
      </c>
      <c r="G18" s="3873" t="n">
        <v>808.7247999977891</v>
      </c>
      <c r="H18" s="3873" t="n">
        <v>0.01962719999991</v>
      </c>
      <c r="I18" s="3873" t="n">
        <v>0.00310055999998</v>
      </c>
      <c r="J18" s="3873" t="s">
        <v>2938</v>
      </c>
    </row>
    <row r="19" spans="1:10" ht="12" customHeight="1" x14ac:dyDescent="0.2">
      <c r="A19" s="992" t="s">
        <v>88</v>
      </c>
      <c r="B19" s="3873" t="s">
        <v>2938</v>
      </c>
      <c r="C19" s="3873" t="s">
        <v>2943</v>
      </c>
      <c r="D19" s="3873" t="s">
        <v>2938</v>
      </c>
      <c r="E19" s="3873" t="s">
        <v>2938</v>
      </c>
      <c r="F19" s="3873" t="s">
        <v>2938</v>
      </c>
      <c r="G19" s="3873" t="s">
        <v>2938</v>
      </c>
      <c r="H19" s="3873" t="s">
        <v>2938</v>
      </c>
      <c r="I19" s="3873" t="s">
        <v>2938</v>
      </c>
      <c r="J19" s="3873" t="s">
        <v>2938</v>
      </c>
    </row>
    <row r="20" spans="1:10" ht="12" customHeight="1" x14ac:dyDescent="0.2">
      <c r="A20" s="992" t="s">
        <v>89</v>
      </c>
      <c r="B20" s="3873" t="n">
        <v>8212.84136</v>
      </c>
      <c r="C20" s="3873" t="s">
        <v>2943</v>
      </c>
      <c r="D20" s="3873" t="n">
        <v>56.5</v>
      </c>
      <c r="E20" s="3873" t="n">
        <v>1.0</v>
      </c>
      <c r="F20" s="3873" t="n">
        <v>0.1</v>
      </c>
      <c r="G20" s="3873" t="n">
        <v>464.02553684000003</v>
      </c>
      <c r="H20" s="3873" t="n">
        <v>0.00821284136</v>
      </c>
      <c r="I20" s="3873" t="n">
        <v>8.21284136E-4</v>
      </c>
      <c r="J20" s="3873" t="s">
        <v>2938</v>
      </c>
    </row>
    <row r="21" spans="1:10" ht="13.5" customHeight="1" x14ac:dyDescent="0.2">
      <c r="A21" s="992" t="s">
        <v>103</v>
      </c>
      <c r="B21" s="3873" t="n">
        <v>26262.413675</v>
      </c>
      <c r="C21" s="3873" t="s">
        <v>2943</v>
      </c>
      <c r="D21" s="3873" t="n">
        <v>88.94123504235812</v>
      </c>
      <c r="E21" s="3873" t="s">
        <v>2944</v>
      </c>
      <c r="F21" s="3873" t="n">
        <v>1.78889703432257</v>
      </c>
      <c r="G21" s="3873" t="n">
        <v>2335.811507447815</v>
      </c>
      <c r="H21" s="3873" t="s">
        <v>2944</v>
      </c>
      <c r="I21" s="3873" t="n">
        <v>0.04698075393736</v>
      </c>
      <c r="J21" s="3873" t="s">
        <v>2938</v>
      </c>
    </row>
    <row r="22" spans="1:10" ht="12" customHeight="1" x14ac:dyDescent="0.2">
      <c r="A22" s="992" t="s">
        <v>1951</v>
      </c>
      <c r="B22" s="3873" t="s">
        <v>2938</v>
      </c>
      <c r="C22" s="3873" t="s">
        <v>2943</v>
      </c>
      <c r="D22" s="3873" t="s">
        <v>2938</v>
      </c>
      <c r="E22" s="3873" t="s">
        <v>2938</v>
      </c>
      <c r="F22" s="3873" t="s">
        <v>2938</v>
      </c>
      <c r="G22" s="3873" t="s">
        <v>2938</v>
      </c>
      <c r="H22" s="3873" t="s">
        <v>2938</v>
      </c>
      <c r="I22" s="3873" t="s">
        <v>2938</v>
      </c>
      <c r="J22" s="3873" t="s">
        <v>2938</v>
      </c>
    </row>
    <row r="23" spans="1:10" ht="12" customHeight="1" x14ac:dyDescent="0.2">
      <c r="A23" s="992" t="s">
        <v>104</v>
      </c>
      <c r="B23" s="3873" t="n">
        <v>28126.73018063</v>
      </c>
      <c r="C23" s="3873" t="s">
        <v>2943</v>
      </c>
      <c r="D23" s="3873" t="n">
        <v>93.8606037162509</v>
      </c>
      <c r="E23" s="3873" t="n">
        <v>0.55493343564511</v>
      </c>
      <c r="F23" s="3873" t="n">
        <v>1.88844802893047</v>
      </c>
      <c r="G23" s="3873" t="n">
        <v>2639.9918753180264</v>
      </c>
      <c r="H23" s="3873" t="n">
        <v>0.0156084630126</v>
      </c>
      <c r="I23" s="3873" t="n">
        <v>0.05311586816987</v>
      </c>
      <c r="J23" s="3873" t="s">
        <v>2938</v>
      </c>
    </row>
    <row r="24" spans="1:10" ht="12" customHeight="1" x14ac:dyDescent="0.2">
      <c r="A24" s="994" t="s">
        <v>1952</v>
      </c>
      <c r="B24" s="3873" t="n">
        <v>63398.2505156</v>
      </c>
      <c r="C24" s="3873" t="s">
        <v>2943</v>
      </c>
      <c r="D24" s="3871" t="s">
        <v>1185</v>
      </c>
      <c r="E24" s="3871" t="s">
        <v>1185</v>
      </c>
      <c r="F24" s="3871" t="s">
        <v>1185</v>
      </c>
      <c r="G24" s="3873" t="n">
        <v>2858.797044285604</v>
      </c>
      <c r="H24" s="3873" t="n">
        <v>0.02248660437251</v>
      </c>
      <c r="I24" s="3873" t="n">
        <v>0.10139790624321</v>
      </c>
      <c r="J24" s="3873" t="s">
        <v>2938</v>
      </c>
    </row>
    <row r="25" spans="1:10" ht="12" customHeight="1" x14ac:dyDescent="0.2">
      <c r="A25" s="992" t="s">
        <v>87</v>
      </c>
      <c r="B25" s="3873" t="n">
        <v>799.9999999700001</v>
      </c>
      <c r="C25" s="3873" t="s">
        <v>2943</v>
      </c>
      <c r="D25" s="3873" t="n">
        <v>73.70000000000002</v>
      </c>
      <c r="E25" s="3873" t="n">
        <v>3.0</v>
      </c>
      <c r="F25" s="3873" t="n">
        <v>0.5999999999975</v>
      </c>
      <c r="G25" s="3873" t="n">
        <v>58.95999999778901</v>
      </c>
      <c r="H25" s="3873" t="n">
        <v>0.00239999999991</v>
      </c>
      <c r="I25" s="3873" t="n">
        <v>4.7999999998E-4</v>
      </c>
      <c r="J25" s="3873" t="s">
        <v>2938</v>
      </c>
    </row>
    <row r="26" spans="1:10" ht="12" customHeight="1" x14ac:dyDescent="0.2">
      <c r="A26" s="992" t="s">
        <v>88</v>
      </c>
      <c r="B26" s="3873" t="s">
        <v>2938</v>
      </c>
      <c r="C26" s="3873" t="s">
        <v>2943</v>
      </c>
      <c r="D26" s="3873" t="s">
        <v>2938</v>
      </c>
      <c r="E26" s="3873" t="s">
        <v>2938</v>
      </c>
      <c r="F26" s="3873" t="s">
        <v>2938</v>
      </c>
      <c r="G26" s="3873" t="s">
        <v>2938</v>
      </c>
      <c r="H26" s="3873" t="s">
        <v>2938</v>
      </c>
      <c r="I26" s="3873" t="s">
        <v>2938</v>
      </c>
      <c r="J26" s="3873" t="s">
        <v>2938</v>
      </c>
    </row>
    <row r="27" spans="1:10" ht="12" customHeight="1" x14ac:dyDescent="0.2">
      <c r="A27" s="992" t="s">
        <v>89</v>
      </c>
      <c r="B27" s="3873" t="n">
        <v>8212.84136</v>
      </c>
      <c r="C27" s="3873" t="s">
        <v>2943</v>
      </c>
      <c r="D27" s="3873" t="n">
        <v>56.5</v>
      </c>
      <c r="E27" s="3873" t="n">
        <v>1.0</v>
      </c>
      <c r="F27" s="3873" t="n">
        <v>0.1</v>
      </c>
      <c r="G27" s="3873" t="n">
        <v>464.02553684000003</v>
      </c>
      <c r="H27" s="3873" t="n">
        <v>0.00821284136</v>
      </c>
      <c r="I27" s="3873" t="n">
        <v>8.21284136E-4</v>
      </c>
      <c r="J27" s="3873" t="s">
        <v>2938</v>
      </c>
    </row>
    <row r="28" spans="1:10" ht="12" customHeight="1" x14ac:dyDescent="0.2">
      <c r="A28" s="992" t="s">
        <v>103</v>
      </c>
      <c r="B28" s="3873" t="n">
        <v>26262.413675</v>
      </c>
      <c r="C28" s="3873" t="s">
        <v>2943</v>
      </c>
      <c r="D28" s="3873" t="n">
        <v>88.94123504235812</v>
      </c>
      <c r="E28" s="3873" t="s">
        <v>2944</v>
      </c>
      <c r="F28" s="3873" t="n">
        <v>1.78889703432257</v>
      </c>
      <c r="G28" s="3873" t="n">
        <v>2335.811507447815</v>
      </c>
      <c r="H28" s="3873" t="s">
        <v>2944</v>
      </c>
      <c r="I28" s="3873" t="n">
        <v>0.04698075393736</v>
      </c>
      <c r="J28" s="3873" t="s">
        <v>2938</v>
      </c>
    </row>
    <row r="29" spans="1:10" ht="12" customHeight="1" x14ac:dyDescent="0.2">
      <c r="A29" s="992" t="s">
        <v>1951</v>
      </c>
      <c r="B29" s="3873" t="s">
        <v>1185</v>
      </c>
      <c r="C29" s="3873" t="s">
        <v>1185</v>
      </c>
      <c r="D29" s="3873" t="s">
        <v>1185</v>
      </c>
      <c r="E29" s="3873" t="s">
        <v>1185</v>
      </c>
      <c r="F29" s="3873" t="s">
        <v>1185</v>
      </c>
      <c r="G29" s="3873" t="s">
        <v>1185</v>
      </c>
      <c r="H29" s="3873" t="s">
        <v>1185</v>
      </c>
      <c r="I29" s="3873" t="s">
        <v>1185</v>
      </c>
      <c r="J29" s="3873" t="s">
        <v>1185</v>
      </c>
    </row>
    <row r="30" spans="1:10" ht="12" customHeight="1" x14ac:dyDescent="0.2">
      <c r="A30" s="992" t="s">
        <v>104</v>
      </c>
      <c r="B30" s="3873" t="n">
        <v>28122.99548063</v>
      </c>
      <c r="C30" s="3873" t="s">
        <v>2943</v>
      </c>
      <c r="D30" s="3873" t="n">
        <v>93.87082399192875</v>
      </c>
      <c r="E30" s="3873" t="n">
        <v>0.42220833199572</v>
      </c>
      <c r="F30" s="3873" t="n">
        <v>1.88869881255907</v>
      </c>
      <c r="G30" s="3873" t="n">
        <v>2639.9287588880266</v>
      </c>
      <c r="H30" s="3873" t="n">
        <v>0.0118737630126</v>
      </c>
      <c r="I30" s="3873" t="n">
        <v>0.05311586816987</v>
      </c>
      <c r="J30" s="3873" t="s">
        <v>2938</v>
      </c>
    </row>
    <row r="31" spans="1:10" ht="12" customHeight="1" x14ac:dyDescent="0.2">
      <c r="A31" s="3888" t="s">
        <v>2945</v>
      </c>
      <c r="B31" s="3873" t="n">
        <v>1964.01566667</v>
      </c>
      <c r="C31" s="3873" t="s">
        <v>2943</v>
      </c>
      <c r="D31" s="3871" t="s">
        <v>1185</v>
      </c>
      <c r="E31" s="3871" t="s">
        <v>1185</v>
      </c>
      <c r="F31" s="3871" t="s">
        <v>1185</v>
      </c>
      <c r="G31" s="3873" t="n">
        <v>6.192765333579</v>
      </c>
      <c r="H31" s="3873" t="n">
        <v>0.00438805580001</v>
      </c>
      <c r="I31" s="3873" t="n">
        <v>0.007570372</v>
      </c>
      <c r="J31" s="3873" t="s">
        <v>2938</v>
      </c>
    </row>
    <row r="32">
      <c r="A32" s="3893" t="s">
        <v>2946</v>
      </c>
      <c r="B32" s="3870" t="n">
        <v>84.02666667000001</v>
      </c>
      <c r="C32" s="3873" t="s">
        <v>2943</v>
      </c>
      <c r="D32" s="3873" t="n">
        <v>73.69999999999999</v>
      </c>
      <c r="E32" s="3873" t="n">
        <v>3.0</v>
      </c>
      <c r="F32" s="3873" t="n">
        <v>0.5999999999762</v>
      </c>
      <c r="G32" s="3870" t="n">
        <v>6.192765333579</v>
      </c>
      <c r="H32" s="3870" t="n">
        <v>2.5208000001E-4</v>
      </c>
      <c r="I32" s="3870" t="n">
        <v>5.0416E-5</v>
      </c>
      <c r="J32" s="3870" t="s">
        <v>2938</v>
      </c>
    </row>
    <row r="33">
      <c r="A33" s="3893" t="s">
        <v>2947</v>
      </c>
      <c r="B33" s="3870" t="s">
        <v>2938</v>
      </c>
      <c r="C33" s="3873" t="s">
        <v>2943</v>
      </c>
      <c r="D33" s="3873" t="s">
        <v>2938</v>
      </c>
      <c r="E33" s="3873" t="s">
        <v>2938</v>
      </c>
      <c r="F33" s="3873" t="s">
        <v>2938</v>
      </c>
      <c r="G33" s="3870" t="s">
        <v>2938</v>
      </c>
      <c r="H33" s="3870" t="s">
        <v>2938</v>
      </c>
      <c r="I33" s="3870" t="s">
        <v>2938</v>
      </c>
      <c r="J33" s="3870" t="s">
        <v>2938</v>
      </c>
    </row>
    <row r="34">
      <c r="A34" s="3893" t="s">
        <v>2948</v>
      </c>
      <c r="B34" s="3870" t="s">
        <v>2938</v>
      </c>
      <c r="C34" s="3873" t="s">
        <v>2943</v>
      </c>
      <c r="D34" s="3873" t="s">
        <v>2938</v>
      </c>
      <c r="E34" s="3873" t="s">
        <v>2938</v>
      </c>
      <c r="F34" s="3873" t="s">
        <v>2938</v>
      </c>
      <c r="G34" s="3870" t="s">
        <v>2938</v>
      </c>
      <c r="H34" s="3870" t="s">
        <v>2938</v>
      </c>
      <c r="I34" s="3870" t="s">
        <v>2938</v>
      </c>
      <c r="J34" s="3870" t="s">
        <v>2938</v>
      </c>
    </row>
    <row r="35">
      <c r="A35" s="3893" t="s">
        <v>2949</v>
      </c>
      <c r="B35" s="3870" t="s">
        <v>2938</v>
      </c>
      <c r="C35" s="3873" t="s">
        <v>2943</v>
      </c>
      <c r="D35" s="3873" t="s">
        <v>2938</v>
      </c>
      <c r="E35" s="3873" t="s">
        <v>2938</v>
      </c>
      <c r="F35" s="3873" t="s">
        <v>2938</v>
      </c>
      <c r="G35" s="3870" t="s">
        <v>2938</v>
      </c>
      <c r="H35" s="3870" t="s">
        <v>2938</v>
      </c>
      <c r="I35" s="3870" t="s">
        <v>2938</v>
      </c>
      <c r="J35" s="3870" t="s">
        <v>2938</v>
      </c>
    </row>
    <row r="36">
      <c r="A36" s="3893" t="s">
        <v>65</v>
      </c>
      <c r="B36" s="3870" t="n">
        <v>1879.989</v>
      </c>
      <c r="C36" s="3873" t="s">
        <v>2943</v>
      </c>
      <c r="D36" s="3873" t="n">
        <v>99.9</v>
      </c>
      <c r="E36" s="3873" t="n">
        <v>2.2</v>
      </c>
      <c r="F36" s="3873" t="n">
        <v>4.0</v>
      </c>
      <c r="G36" s="3870" t="n">
        <v>187.81090110000002</v>
      </c>
      <c r="H36" s="3870" t="n">
        <v>0.0041359758</v>
      </c>
      <c r="I36" s="3870" t="n">
        <v>0.007519956</v>
      </c>
      <c r="J36" s="3870" t="s">
        <v>2938</v>
      </c>
    </row>
    <row r="37">
      <c r="A37" s="3888" t="s">
        <v>2950</v>
      </c>
      <c r="B37" s="3873" t="s">
        <v>2938</v>
      </c>
      <c r="C37" s="3873" t="s">
        <v>2943</v>
      </c>
      <c r="D37" s="3871" t="s">
        <v>1185</v>
      </c>
      <c r="E37" s="3871" t="s">
        <v>1185</v>
      </c>
      <c r="F37" s="3871" t="s">
        <v>1185</v>
      </c>
      <c r="G37" s="3873" t="s">
        <v>2938</v>
      </c>
      <c r="H37" s="3873" t="s">
        <v>2938</v>
      </c>
      <c r="I37" s="3873" t="s">
        <v>2938</v>
      </c>
      <c r="J37" s="3873" t="s">
        <v>2938</v>
      </c>
    </row>
    <row r="38">
      <c r="A38" s="3893" t="s">
        <v>2946</v>
      </c>
      <c r="B38" s="3870" t="s">
        <v>2938</v>
      </c>
      <c r="C38" s="3873" t="s">
        <v>2943</v>
      </c>
      <c r="D38" s="3873" t="s">
        <v>2938</v>
      </c>
      <c r="E38" s="3873" t="s">
        <v>2938</v>
      </c>
      <c r="F38" s="3873" t="s">
        <v>2938</v>
      </c>
      <c r="G38" s="3870" t="s">
        <v>2938</v>
      </c>
      <c r="H38" s="3870" t="s">
        <v>2938</v>
      </c>
      <c r="I38" s="3870" t="s">
        <v>2938</v>
      </c>
      <c r="J38" s="3870" t="s">
        <v>2938</v>
      </c>
    </row>
    <row r="39">
      <c r="A39" s="3893" t="s">
        <v>2947</v>
      </c>
      <c r="B39" s="3870" t="s">
        <v>2938</v>
      </c>
      <c r="C39" s="3873" t="s">
        <v>2943</v>
      </c>
      <c r="D39" s="3873" t="s">
        <v>2938</v>
      </c>
      <c r="E39" s="3873" t="s">
        <v>2938</v>
      </c>
      <c r="F39" s="3873" t="s">
        <v>2938</v>
      </c>
      <c r="G39" s="3870" t="s">
        <v>2938</v>
      </c>
      <c r="H39" s="3870" t="s">
        <v>2938</v>
      </c>
      <c r="I39" s="3870" t="s">
        <v>2938</v>
      </c>
      <c r="J39" s="3870" t="s">
        <v>2938</v>
      </c>
    </row>
    <row r="40">
      <c r="A40" s="3893" t="s">
        <v>2948</v>
      </c>
      <c r="B40" s="3870" t="s">
        <v>2938</v>
      </c>
      <c r="C40" s="3873" t="s">
        <v>2943</v>
      </c>
      <c r="D40" s="3873" t="s">
        <v>2938</v>
      </c>
      <c r="E40" s="3873" t="s">
        <v>2938</v>
      </c>
      <c r="F40" s="3873" t="s">
        <v>2938</v>
      </c>
      <c r="G40" s="3870" t="s">
        <v>2938</v>
      </c>
      <c r="H40" s="3870" t="s">
        <v>2938</v>
      </c>
      <c r="I40" s="3870" t="s">
        <v>2938</v>
      </c>
      <c r="J40" s="3870" t="s">
        <v>2938</v>
      </c>
    </row>
    <row r="41">
      <c r="A41" s="3893" t="s">
        <v>2949</v>
      </c>
      <c r="B41" s="3870" t="s">
        <v>2938</v>
      </c>
      <c r="C41" s="3873" t="s">
        <v>2943</v>
      </c>
      <c r="D41" s="3873" t="s">
        <v>2938</v>
      </c>
      <c r="E41" s="3873" t="s">
        <v>2938</v>
      </c>
      <c r="F41" s="3873" t="s">
        <v>2938</v>
      </c>
      <c r="G41" s="3870" t="s">
        <v>2938</v>
      </c>
      <c r="H41" s="3870" t="s">
        <v>2938</v>
      </c>
      <c r="I41" s="3870" t="s">
        <v>2938</v>
      </c>
      <c r="J41" s="3870" t="s">
        <v>2938</v>
      </c>
    </row>
    <row r="42">
      <c r="A42" s="3893" t="s">
        <v>65</v>
      </c>
      <c r="B42" s="3870" t="s">
        <v>2938</v>
      </c>
      <c r="C42" s="3873" t="s">
        <v>2943</v>
      </c>
      <c r="D42" s="3873" t="s">
        <v>2938</v>
      </c>
      <c r="E42" s="3873" t="s">
        <v>2938</v>
      </c>
      <c r="F42" s="3873" t="s">
        <v>2938</v>
      </c>
      <c r="G42" s="3870" t="s">
        <v>2938</v>
      </c>
      <c r="H42" s="3870" t="s">
        <v>2938</v>
      </c>
      <c r="I42" s="3870" t="s">
        <v>2938</v>
      </c>
      <c r="J42" s="3870" t="s">
        <v>2938</v>
      </c>
    </row>
    <row r="43">
      <c r="A43" s="3888" t="s">
        <v>2951</v>
      </c>
      <c r="B43" s="3873" t="n">
        <v>12080.7426933</v>
      </c>
      <c r="C43" s="3873" t="s">
        <v>2943</v>
      </c>
      <c r="D43" s="3871" t="s">
        <v>1185</v>
      </c>
      <c r="E43" s="3871" t="s">
        <v>1185</v>
      </c>
      <c r="F43" s="3871" t="s">
        <v>1185</v>
      </c>
      <c r="G43" s="3873" t="n">
        <v>516.79277150421</v>
      </c>
      <c r="H43" s="3873" t="n">
        <v>0.0172950029599</v>
      </c>
      <c r="I43" s="3873" t="n">
        <v>0.01385858013598</v>
      </c>
      <c r="J43" s="3873" t="s">
        <v>2938</v>
      </c>
    </row>
    <row r="44">
      <c r="A44" s="3893" t="s">
        <v>2946</v>
      </c>
      <c r="B44" s="3870" t="n">
        <v>715.9733333</v>
      </c>
      <c r="C44" s="3873" t="s">
        <v>2943</v>
      </c>
      <c r="D44" s="3873" t="n">
        <v>73.70000000000002</v>
      </c>
      <c r="E44" s="3873" t="n">
        <v>3.0</v>
      </c>
      <c r="F44" s="3873" t="n">
        <v>0.6</v>
      </c>
      <c r="G44" s="3870" t="n">
        <v>52.76723466421001</v>
      </c>
      <c r="H44" s="3870" t="n">
        <v>0.0021479199999</v>
      </c>
      <c r="I44" s="3870" t="n">
        <v>4.2958399998E-4</v>
      </c>
      <c r="J44" s="3870" t="s">
        <v>2938</v>
      </c>
    </row>
    <row r="45">
      <c r="A45" s="3893" t="s">
        <v>2947</v>
      </c>
      <c r="B45" s="3870" t="s">
        <v>2938</v>
      </c>
      <c r="C45" s="3873" t="s">
        <v>2943</v>
      </c>
      <c r="D45" s="3873" t="s">
        <v>2938</v>
      </c>
      <c r="E45" s="3873" t="s">
        <v>2938</v>
      </c>
      <c r="F45" s="3873" t="s">
        <v>2938</v>
      </c>
      <c r="G45" s="3870" t="s">
        <v>2938</v>
      </c>
      <c r="H45" s="3870" t="s">
        <v>2938</v>
      </c>
      <c r="I45" s="3870" t="s">
        <v>2938</v>
      </c>
      <c r="J45" s="3870" t="s">
        <v>2938</v>
      </c>
    </row>
    <row r="46">
      <c r="A46" s="3893" t="s">
        <v>2948</v>
      </c>
      <c r="B46" s="3870" t="n">
        <v>8212.84136</v>
      </c>
      <c r="C46" s="3873" t="s">
        <v>2943</v>
      </c>
      <c r="D46" s="3873" t="n">
        <v>56.5</v>
      </c>
      <c r="E46" s="3873" t="n">
        <v>1.0</v>
      </c>
      <c r="F46" s="3873" t="n">
        <v>0.1</v>
      </c>
      <c r="G46" s="3870" t="n">
        <v>464.02553684000003</v>
      </c>
      <c r="H46" s="3870" t="n">
        <v>0.00821284136</v>
      </c>
      <c r="I46" s="3870" t="n">
        <v>8.21284136E-4</v>
      </c>
      <c r="J46" s="3870" t="s">
        <v>2938</v>
      </c>
    </row>
    <row r="47">
      <c r="A47" s="3893" t="s">
        <v>65</v>
      </c>
      <c r="B47" s="3870" t="n">
        <v>3151.928</v>
      </c>
      <c r="C47" s="3873" t="s">
        <v>2943</v>
      </c>
      <c r="D47" s="3873" t="n">
        <v>99.9</v>
      </c>
      <c r="E47" s="3873" t="n">
        <v>2.2</v>
      </c>
      <c r="F47" s="3873" t="n">
        <v>4.0</v>
      </c>
      <c r="G47" s="3870" t="n">
        <v>314.8776072</v>
      </c>
      <c r="H47" s="3870" t="n">
        <v>0.0069342416</v>
      </c>
      <c r="I47" s="3870" t="n">
        <v>0.012607712</v>
      </c>
      <c r="J47" s="3870" t="s">
        <v>2938</v>
      </c>
    </row>
    <row r="48">
      <c r="A48" s="3888" t="s">
        <v>2952</v>
      </c>
      <c r="B48" s="3873" t="n">
        <v>49353.49215563</v>
      </c>
      <c r="C48" s="3873" t="s">
        <v>2943</v>
      </c>
      <c r="D48" s="3871" t="s">
        <v>1185</v>
      </c>
      <c r="E48" s="3871" t="s">
        <v>1185</v>
      </c>
      <c r="F48" s="3871" t="s">
        <v>1185</v>
      </c>
      <c r="G48" s="3873" t="n">
        <v>2335.811507447815</v>
      </c>
      <c r="H48" s="3873" t="n">
        <v>8.035456126E-4</v>
      </c>
      <c r="I48" s="3873" t="n">
        <v>0.07996895410723</v>
      </c>
      <c r="J48" s="3873" t="s">
        <v>2938</v>
      </c>
    </row>
    <row r="49">
      <c r="A49" s="3893" t="s">
        <v>2953</v>
      </c>
      <c r="B49" s="3873" t="n">
        <v>49353.49215563</v>
      </c>
      <c r="C49" s="3873" t="s">
        <v>2943</v>
      </c>
      <c r="D49" s="3871" t="s">
        <v>1185</v>
      </c>
      <c r="E49" s="3871" t="s">
        <v>1185</v>
      </c>
      <c r="F49" s="3871" t="s">
        <v>1185</v>
      </c>
      <c r="G49" s="3873" t="n">
        <v>2335.811507447815</v>
      </c>
      <c r="H49" s="3873" t="n">
        <v>8.035456126E-4</v>
      </c>
      <c r="I49" s="3873" t="n">
        <v>0.07996895410723</v>
      </c>
      <c r="J49" s="3873" t="s">
        <v>2938</v>
      </c>
    </row>
    <row r="50">
      <c r="A50" s="3898" t="s">
        <v>2949</v>
      </c>
      <c r="B50" s="3870" t="n">
        <v>26262.413675</v>
      </c>
      <c r="C50" s="3873" t="s">
        <v>2943</v>
      </c>
      <c r="D50" s="3873" t="n">
        <v>88.94123504235812</v>
      </c>
      <c r="E50" s="3873" t="s">
        <v>2954</v>
      </c>
      <c r="F50" s="3873" t="n">
        <v>1.78889703432257</v>
      </c>
      <c r="G50" s="3870" t="n">
        <v>2335.811507447815</v>
      </c>
      <c r="H50" s="3870" t="s">
        <v>2954</v>
      </c>
      <c r="I50" s="3870" t="n">
        <v>0.04698075393736</v>
      </c>
      <c r="J50" s="3870" t="s">
        <v>2938</v>
      </c>
    </row>
    <row r="51">
      <c r="A51" s="3898" t="s">
        <v>65</v>
      </c>
      <c r="B51" s="3870" t="n">
        <v>23091.07848063</v>
      </c>
      <c r="C51" s="3873" t="s">
        <v>2943</v>
      </c>
      <c r="D51" s="3873" t="n">
        <v>92.55696967037962</v>
      </c>
      <c r="E51" s="3873" t="n">
        <v>0.03479896416592</v>
      </c>
      <c r="F51" s="3873" t="n">
        <v>1.42861236202294</v>
      </c>
      <c r="G51" s="3870" t="n">
        <v>2137.2402505880264</v>
      </c>
      <c r="H51" s="3870" t="n">
        <v>8.035456126E-4</v>
      </c>
      <c r="I51" s="3870" t="n">
        <v>0.03298820016987</v>
      </c>
      <c r="J51" s="3870" t="s">
        <v>2938</v>
      </c>
    </row>
    <row r="52" spans="1:10" ht="12" customHeight="1" x14ac:dyDescent="0.2">
      <c r="A52" s="999" t="s">
        <v>20</v>
      </c>
      <c r="B52" s="3873" t="n">
        <v>11241.6</v>
      </c>
      <c r="C52" s="3873" t="s">
        <v>2943</v>
      </c>
      <c r="D52" s="3871" t="s">
        <v>1185</v>
      </c>
      <c r="E52" s="3871" t="s">
        <v>1185</v>
      </c>
      <c r="F52" s="3871" t="s">
        <v>1185</v>
      </c>
      <c r="G52" s="3873" t="n">
        <v>749.7648</v>
      </c>
      <c r="H52" s="3873" t="n">
        <v>0.0172272</v>
      </c>
      <c r="I52" s="3873" t="n">
        <v>0.00262056</v>
      </c>
      <c r="J52" s="3873" t="s">
        <v>2938</v>
      </c>
    </row>
    <row r="53" spans="1:10" ht="12" customHeight="1" x14ac:dyDescent="0.2">
      <c r="A53" s="992" t="s">
        <v>87</v>
      </c>
      <c r="B53" s="3870" t="n">
        <v>11241.6</v>
      </c>
      <c r="C53" s="3873" t="s">
        <v>2943</v>
      </c>
      <c r="D53" s="3873" t="n">
        <v>66.69555935098207</v>
      </c>
      <c r="E53" s="3873" t="n">
        <v>1.53245089666951</v>
      </c>
      <c r="F53" s="3873" t="n">
        <v>0.23311272416738</v>
      </c>
      <c r="G53" s="3870" t="n">
        <v>749.7648</v>
      </c>
      <c r="H53" s="3870" t="n">
        <v>0.0172272</v>
      </c>
      <c r="I53" s="3870" t="n">
        <v>0.00262056</v>
      </c>
      <c r="J53" s="3870" t="s">
        <v>2938</v>
      </c>
    </row>
    <row r="54" spans="1:10" ht="12" customHeight="1" x14ac:dyDescent="0.2">
      <c r="A54" s="992" t="s">
        <v>88</v>
      </c>
      <c r="B54" s="3870" t="s">
        <v>2938</v>
      </c>
      <c r="C54" s="3873" t="s">
        <v>2943</v>
      </c>
      <c r="D54" s="3873" t="s">
        <v>2938</v>
      </c>
      <c r="E54" s="3873" t="s">
        <v>2938</v>
      </c>
      <c r="F54" s="3873" t="s">
        <v>2938</v>
      </c>
      <c r="G54" s="3870" t="s">
        <v>2938</v>
      </c>
      <c r="H54" s="3870" t="s">
        <v>2938</v>
      </c>
      <c r="I54" s="3870" t="s">
        <v>2938</v>
      </c>
      <c r="J54" s="3870" t="s">
        <v>2938</v>
      </c>
    </row>
    <row r="55" spans="1:10" ht="12" customHeight="1" x14ac:dyDescent="0.2">
      <c r="A55" s="992" t="s">
        <v>89</v>
      </c>
      <c r="B55" s="3870" t="s">
        <v>2938</v>
      </c>
      <c r="C55" s="3873" t="s">
        <v>2943</v>
      </c>
      <c r="D55" s="3873" t="s">
        <v>2938</v>
      </c>
      <c r="E55" s="3873" t="s">
        <v>2938</v>
      </c>
      <c r="F55" s="3873" t="s">
        <v>2938</v>
      </c>
      <c r="G55" s="3870" t="s">
        <v>2938</v>
      </c>
      <c r="H55" s="3870" t="s">
        <v>2938</v>
      </c>
      <c r="I55" s="3870" t="s">
        <v>2938</v>
      </c>
      <c r="J55" s="3870" t="s">
        <v>2938</v>
      </c>
    </row>
    <row r="56" spans="1:10" ht="12" customHeight="1" x14ac:dyDescent="0.2">
      <c r="A56" s="992" t="s">
        <v>103</v>
      </c>
      <c r="B56" s="3870" t="s">
        <v>2938</v>
      </c>
      <c r="C56" s="3873" t="s">
        <v>2943</v>
      </c>
      <c r="D56" s="3873" t="s">
        <v>2938</v>
      </c>
      <c r="E56" s="3873" t="s">
        <v>2938</v>
      </c>
      <c r="F56" s="3873" t="s">
        <v>2938</v>
      </c>
      <c r="G56" s="3870" t="s">
        <v>2938</v>
      </c>
      <c r="H56" s="3870" t="s">
        <v>2938</v>
      </c>
      <c r="I56" s="3870" t="s">
        <v>2938</v>
      </c>
      <c r="J56" s="3870" t="s">
        <v>2938</v>
      </c>
    </row>
    <row r="57" spans="1:10" ht="13.5" customHeight="1" x14ac:dyDescent="0.2">
      <c r="A57" s="992" t="s">
        <v>1951</v>
      </c>
      <c r="B57" s="3870" t="s">
        <v>2938</v>
      </c>
      <c r="C57" s="3873" t="s">
        <v>2943</v>
      </c>
      <c r="D57" s="3873" t="s">
        <v>2938</v>
      </c>
      <c r="E57" s="3873" t="s">
        <v>2938</v>
      </c>
      <c r="F57" s="3873" t="s">
        <v>2938</v>
      </c>
      <c r="G57" s="3870" t="s">
        <v>2938</v>
      </c>
      <c r="H57" s="3870" t="s">
        <v>2938</v>
      </c>
      <c r="I57" s="3870" t="s">
        <v>2938</v>
      </c>
      <c r="J57" s="3870" t="s">
        <v>2938</v>
      </c>
    </row>
    <row r="58" spans="1:10" ht="12" customHeight="1" x14ac:dyDescent="0.2">
      <c r="A58" s="992" t="s">
        <v>104</v>
      </c>
      <c r="B58" s="3870" t="s">
        <v>2938</v>
      </c>
      <c r="C58" s="3873" t="s">
        <v>2943</v>
      </c>
      <c r="D58" s="3873" t="s">
        <v>2938</v>
      </c>
      <c r="E58" s="3873" t="s">
        <v>2938</v>
      </c>
      <c r="F58" s="3873" t="s">
        <v>2938</v>
      </c>
      <c r="G58" s="3870" t="s">
        <v>2938</v>
      </c>
      <c r="H58" s="3870" t="s">
        <v>2938</v>
      </c>
      <c r="I58" s="3870" t="s">
        <v>2938</v>
      </c>
      <c r="J58" s="3870" t="s">
        <v>2938</v>
      </c>
    </row>
    <row r="59" spans="1:10" ht="12" customHeight="1" x14ac:dyDescent="0.2">
      <c r="A59" s="1003" t="s">
        <v>1953</v>
      </c>
      <c r="B59" s="3873" t="n">
        <v>3.7347</v>
      </c>
      <c r="C59" s="3873" t="s">
        <v>2943</v>
      </c>
      <c r="D59" s="3871" t="s">
        <v>1185</v>
      </c>
      <c r="E59" s="3871" t="s">
        <v>1185</v>
      </c>
      <c r="F59" s="3871" t="s">
        <v>1185</v>
      </c>
      <c r="G59" s="3873" t="s">
        <v>2938</v>
      </c>
      <c r="H59" s="3873" t="n">
        <v>0.0037347</v>
      </c>
      <c r="I59" s="3873" t="s">
        <v>2939</v>
      </c>
      <c r="J59" s="3873" t="s">
        <v>2938</v>
      </c>
    </row>
    <row r="60" spans="1:10" ht="12" customHeight="1" x14ac:dyDescent="0.2">
      <c r="A60" s="987" t="s">
        <v>87</v>
      </c>
      <c r="B60" s="3873" t="s">
        <v>1185</v>
      </c>
      <c r="C60" s="3873" t="s">
        <v>1185</v>
      </c>
      <c r="D60" s="3873" t="s">
        <v>1185</v>
      </c>
      <c r="E60" s="3873" t="s">
        <v>1185</v>
      </c>
      <c r="F60" s="3873" t="s">
        <v>1185</v>
      </c>
      <c r="G60" s="3873" t="s">
        <v>1185</v>
      </c>
      <c r="H60" s="3873" t="s">
        <v>1185</v>
      </c>
      <c r="I60" s="3873" t="s">
        <v>1185</v>
      </c>
      <c r="J60" s="3873" t="s">
        <v>1185</v>
      </c>
    </row>
    <row r="61" spans="1:10" ht="12" customHeight="1" x14ac:dyDescent="0.2">
      <c r="A61" s="987" t="s">
        <v>88</v>
      </c>
      <c r="B61" s="3873" t="s">
        <v>2938</v>
      </c>
      <c r="C61" s="3873" t="s">
        <v>2943</v>
      </c>
      <c r="D61" s="3873" t="s">
        <v>2938</v>
      </c>
      <c r="E61" s="3873" t="s">
        <v>2938</v>
      </c>
      <c r="F61" s="3873" t="s">
        <v>2938</v>
      </c>
      <c r="G61" s="3873" t="s">
        <v>2938</v>
      </c>
      <c r="H61" s="3873" t="s">
        <v>2938</v>
      </c>
      <c r="I61" s="3873" t="s">
        <v>2938</v>
      </c>
      <c r="J61" s="3873" t="s">
        <v>2938</v>
      </c>
    </row>
    <row r="62" spans="1:10" ht="12" customHeight="1" x14ac:dyDescent="0.2">
      <c r="A62" s="987" t="s">
        <v>89</v>
      </c>
      <c r="B62" s="3873" t="s">
        <v>1185</v>
      </c>
      <c r="C62" s="3873" t="s">
        <v>1185</v>
      </c>
      <c r="D62" s="3873" t="s">
        <v>1185</v>
      </c>
      <c r="E62" s="3873" t="s">
        <v>1185</v>
      </c>
      <c r="F62" s="3873" t="s">
        <v>1185</v>
      </c>
      <c r="G62" s="3873" t="s">
        <v>1185</v>
      </c>
      <c r="H62" s="3873" t="s">
        <v>1185</v>
      </c>
      <c r="I62" s="3873" t="s">
        <v>1185</v>
      </c>
      <c r="J62" s="3873" t="s">
        <v>1185</v>
      </c>
    </row>
    <row r="63" spans="1:10" ht="12" customHeight="1" x14ac:dyDescent="0.2">
      <c r="A63" s="987" t="s">
        <v>103</v>
      </c>
      <c r="B63" s="3873" t="s">
        <v>1185</v>
      </c>
      <c r="C63" s="3873" t="s">
        <v>1185</v>
      </c>
      <c r="D63" s="3873" t="s">
        <v>1185</v>
      </c>
      <c r="E63" s="3873" t="s">
        <v>1185</v>
      </c>
      <c r="F63" s="3873" t="s">
        <v>1185</v>
      </c>
      <c r="G63" s="3873" t="s">
        <v>1185</v>
      </c>
      <c r="H63" s="3873" t="s">
        <v>1185</v>
      </c>
      <c r="I63" s="3873" t="s">
        <v>1185</v>
      </c>
      <c r="J63" s="3873" t="s">
        <v>1185</v>
      </c>
    </row>
    <row r="64" spans="1:10" ht="13.5" customHeight="1" x14ac:dyDescent="0.2">
      <c r="A64" s="987" t="s">
        <v>1951</v>
      </c>
      <c r="B64" s="3873" t="s">
        <v>1185</v>
      </c>
      <c r="C64" s="3873" t="s">
        <v>1185</v>
      </c>
      <c r="D64" s="3873" t="s">
        <v>1185</v>
      </c>
      <c r="E64" s="3873" t="s">
        <v>1185</v>
      </c>
      <c r="F64" s="3873" t="s">
        <v>1185</v>
      </c>
      <c r="G64" s="3873" t="s">
        <v>1185</v>
      </c>
      <c r="H64" s="3873" t="s">
        <v>1185</v>
      </c>
      <c r="I64" s="3873" t="s">
        <v>1185</v>
      </c>
      <c r="J64" s="3873" t="s">
        <v>1185</v>
      </c>
    </row>
    <row r="65" spans="1:10" ht="12.75" customHeight="1" x14ac:dyDescent="0.2">
      <c r="A65" s="987" t="s">
        <v>104</v>
      </c>
      <c r="B65" s="3873" t="n">
        <v>3.7347</v>
      </c>
      <c r="C65" s="3873" t="s">
        <v>2943</v>
      </c>
      <c r="D65" s="3873" t="n">
        <v>16.9</v>
      </c>
      <c r="E65" s="3873" t="n">
        <v>1000.0</v>
      </c>
      <c r="F65" s="3873" t="s">
        <v>2940</v>
      </c>
      <c r="G65" s="3873" t="n">
        <v>0.06311643</v>
      </c>
      <c r="H65" s="3873" t="n">
        <v>0.0037347</v>
      </c>
      <c r="I65" s="3873" t="s">
        <v>2940</v>
      </c>
      <c r="J65" s="3873" t="s">
        <v>2938</v>
      </c>
    </row>
    <row r="66" spans="1:10" ht="12.75" customHeight="1" x14ac:dyDescent="0.2">
      <c r="A66" s="3888" t="s">
        <v>2955</v>
      </c>
      <c r="B66" s="3873" t="n">
        <v>3.7347</v>
      </c>
      <c r="C66" s="3873" t="s">
        <v>2943</v>
      </c>
      <c r="D66" s="3871" t="s">
        <v>1185</v>
      </c>
      <c r="E66" s="3871" t="s">
        <v>1185</v>
      </c>
      <c r="F66" s="3871" t="s">
        <v>1185</v>
      </c>
      <c r="G66" s="3873" t="s">
        <v>2938</v>
      </c>
      <c r="H66" s="3873" t="n">
        <v>0.0037347</v>
      </c>
      <c r="I66" s="3873" t="s">
        <v>2939</v>
      </c>
      <c r="J66" s="3873" t="s">
        <v>2938</v>
      </c>
    </row>
    <row r="67">
      <c r="A67" s="3893" t="s">
        <v>2947</v>
      </c>
      <c r="B67" s="3870" t="s">
        <v>2938</v>
      </c>
      <c r="C67" s="3873" t="s">
        <v>2943</v>
      </c>
      <c r="D67" s="3873" t="s">
        <v>2938</v>
      </c>
      <c r="E67" s="3873" t="s">
        <v>2938</v>
      </c>
      <c r="F67" s="3873" t="s">
        <v>2938</v>
      </c>
      <c r="G67" s="3870" t="s">
        <v>2938</v>
      </c>
      <c r="H67" s="3870" t="s">
        <v>2938</v>
      </c>
      <c r="I67" s="3870" t="s">
        <v>2938</v>
      </c>
      <c r="J67" s="3870" t="s">
        <v>2938</v>
      </c>
    </row>
    <row r="68">
      <c r="A68" s="3893" t="s">
        <v>65</v>
      </c>
      <c r="B68" s="3870" t="n">
        <v>3.7347</v>
      </c>
      <c r="C68" s="3873" t="s">
        <v>2943</v>
      </c>
      <c r="D68" s="3873" t="n">
        <v>16.9</v>
      </c>
      <c r="E68" s="3873" t="n">
        <v>1000.0</v>
      </c>
      <c r="F68" s="3873" t="s">
        <v>2940</v>
      </c>
      <c r="G68" s="3870" t="n">
        <v>0.06311643</v>
      </c>
      <c r="H68" s="3870" t="n">
        <v>0.0037347</v>
      </c>
      <c r="I68" s="3870" t="s">
        <v>2940</v>
      </c>
      <c r="J68" s="3870" t="s">
        <v>2938</v>
      </c>
    </row>
    <row r="69" spans="1:10" ht="12" customHeight="1" x14ac:dyDescent="0.2">
      <c r="A69" s="350"/>
      <c r="B69" s="350"/>
      <c r="C69" s="350"/>
      <c r="D69" s="350"/>
      <c r="E69" s="350"/>
      <c r="F69" s="350"/>
      <c r="G69" s="350"/>
      <c r="H69" s="350"/>
      <c r="I69" s="350"/>
      <c r="J69" s="350"/>
    </row>
    <row r="70" spans="1:10" ht="12" customHeight="1" x14ac:dyDescent="0.2">
      <c r="A70" s="2864" t="s">
        <v>96</v>
      </c>
      <c r="B70" s="2864"/>
      <c r="C70" s="232"/>
      <c r="D70" s="232"/>
      <c r="E70" s="232"/>
      <c r="F70" s="232"/>
      <c r="G70" s="232"/>
      <c r="H70" s="232"/>
      <c r="I70" s="232"/>
      <c r="J70" s="232"/>
    </row>
    <row r="71" spans="1:10" ht="12" customHeight="1" x14ac:dyDescent="0.2">
      <c r="A71" s="232"/>
      <c r="B71" s="232"/>
      <c r="C71" s="232"/>
      <c r="D71" s="232"/>
      <c r="E71" s="232"/>
      <c r="F71" s="232"/>
      <c r="G71" s="232"/>
      <c r="H71" s="232"/>
      <c r="I71" s="232"/>
      <c r="J71" s="232"/>
    </row>
    <row r="72" spans="1:10" ht="40.5" customHeight="1" x14ac:dyDescent="0.2">
      <c r="A72" s="2836" t="s">
        <v>97</v>
      </c>
      <c r="B72" s="2836"/>
      <c r="C72" s="2836"/>
      <c r="D72" s="2836"/>
      <c r="E72" s="2836"/>
      <c r="F72" s="2837"/>
      <c r="G72" s="2837"/>
      <c r="H72" s="2837"/>
      <c r="I72" s="2837"/>
      <c r="J72"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94074.28656601883</v>
      </c>
      <c r="C9" s="3873" t="s">
        <v>2943</v>
      </c>
      <c r="D9" s="3871" t="s">
        <v>1185</v>
      </c>
      <c r="E9" s="3871" t="s">
        <v>1185</v>
      </c>
      <c r="F9" s="3871" t="s">
        <v>1185</v>
      </c>
      <c r="G9" s="3873" t="n">
        <v>5347.217641357657</v>
      </c>
      <c r="H9" s="3873" t="n">
        <v>0.24027432938147</v>
      </c>
      <c r="I9" s="3873" t="n">
        <v>0.11242616438229</v>
      </c>
      <c r="J9" s="3873" t="s">
        <v>2938</v>
      </c>
    </row>
    <row r="10" spans="1:10" ht="12" customHeight="1" x14ac:dyDescent="0.2">
      <c r="A10" s="1017" t="s">
        <v>87</v>
      </c>
      <c r="B10" s="3873" t="n">
        <v>32608.264436416903</v>
      </c>
      <c r="C10" s="3873" t="s">
        <v>2943</v>
      </c>
      <c r="D10" s="3873" t="n">
        <v>73.49940326554348</v>
      </c>
      <c r="E10" s="3873" t="n">
        <v>2.49866656350579</v>
      </c>
      <c r="F10" s="3873" t="n">
        <v>1.23898149069535</v>
      </c>
      <c r="G10" s="3873" t="n">
        <v>2396.687977601686</v>
      </c>
      <c r="H10" s="3873" t="n">
        <v>0.08147718004123</v>
      </c>
      <c r="I10" s="3873" t="n">
        <v>0.04040103608042</v>
      </c>
      <c r="J10" s="3873" t="s">
        <v>2938</v>
      </c>
    </row>
    <row r="11" spans="1:10" ht="12" customHeight="1" x14ac:dyDescent="0.2">
      <c r="A11" s="1017" t="s">
        <v>88</v>
      </c>
      <c r="B11" s="3873" t="n">
        <v>4969.4829</v>
      </c>
      <c r="C11" s="3873" t="s">
        <v>2943</v>
      </c>
      <c r="D11" s="3873" t="n">
        <v>93.50416273491956</v>
      </c>
      <c r="E11" s="3873" t="n">
        <v>1.59388080397661</v>
      </c>
      <c r="F11" s="3873" t="n">
        <v>1.5</v>
      </c>
      <c r="G11" s="3873" t="n">
        <v>464.66733779000003</v>
      </c>
      <c r="H11" s="3873" t="n">
        <v>0.0079207634</v>
      </c>
      <c r="I11" s="3873" t="n">
        <v>0.00745422435</v>
      </c>
      <c r="J11" s="3873" t="s">
        <v>2938</v>
      </c>
    </row>
    <row r="12" spans="1:10" ht="12" customHeight="1" x14ac:dyDescent="0.2">
      <c r="A12" s="1017" t="s">
        <v>89</v>
      </c>
      <c r="B12" s="3873" t="n">
        <v>38012.7679996</v>
      </c>
      <c r="C12" s="3873" t="s">
        <v>2943</v>
      </c>
      <c r="D12" s="3873" t="n">
        <v>56.5</v>
      </c>
      <c r="E12" s="3873" t="n">
        <v>0.99970722994968</v>
      </c>
      <c r="F12" s="3873" t="n">
        <v>0.1</v>
      </c>
      <c r="G12" s="3873" t="n">
        <v>2147.7213919774</v>
      </c>
      <c r="H12" s="3873" t="n">
        <v>0.0380016389996</v>
      </c>
      <c r="I12" s="3873" t="n">
        <v>0.00380127679996</v>
      </c>
      <c r="J12" s="3873" t="s">
        <v>2938</v>
      </c>
    </row>
    <row r="13" spans="1:10" ht="12" customHeight="1" x14ac:dyDescent="0.2">
      <c r="A13" s="1017" t="s">
        <v>90</v>
      </c>
      <c r="B13" s="3873" t="n">
        <v>4882.5470000000005</v>
      </c>
      <c r="C13" s="3873" t="s">
        <v>2943</v>
      </c>
      <c r="D13" s="3873" t="n">
        <v>69.25502898150728</v>
      </c>
      <c r="E13" s="3873" t="n">
        <v>4.54216825767371</v>
      </c>
      <c r="F13" s="3873" t="n">
        <v>3.54245528000038</v>
      </c>
      <c r="G13" s="3873" t="n">
        <v>338.1409339885715</v>
      </c>
      <c r="H13" s="3873" t="n">
        <v>0.02217735</v>
      </c>
      <c r="I13" s="3873" t="n">
        <v>0.0172962044</v>
      </c>
      <c r="J13" s="3873" t="s">
        <v>2938</v>
      </c>
    </row>
    <row r="14" spans="1:10" ht="13.5" customHeight="1" x14ac:dyDescent="0.2">
      <c r="A14" s="1017" t="s">
        <v>92</v>
      </c>
      <c r="B14" s="3873" t="s">
        <v>2938</v>
      </c>
      <c r="C14" s="3873" t="s">
        <v>2943</v>
      </c>
      <c r="D14" s="3873" t="s">
        <v>2938</v>
      </c>
      <c r="E14" s="3873" t="s">
        <v>2938</v>
      </c>
      <c r="F14" s="3873" t="s">
        <v>2938</v>
      </c>
      <c r="G14" s="3873" t="s">
        <v>2938</v>
      </c>
      <c r="H14" s="3873" t="s">
        <v>2938</v>
      </c>
      <c r="I14" s="3873" t="s">
        <v>2938</v>
      </c>
      <c r="J14" s="3873" t="s">
        <v>2938</v>
      </c>
    </row>
    <row r="15" spans="1:10" ht="12" customHeight="1" x14ac:dyDescent="0.2">
      <c r="A15" s="1017" t="s">
        <v>94</v>
      </c>
      <c r="B15" s="3873" t="n">
        <v>13601.224230001924</v>
      </c>
      <c r="C15" s="3873" t="s">
        <v>2943</v>
      </c>
      <c r="D15" s="3873" t="n">
        <v>93.84542253855567</v>
      </c>
      <c r="E15" s="3873" t="n">
        <v>6.66832598352267</v>
      </c>
      <c r="F15" s="3873" t="n">
        <v>3.19628748241759</v>
      </c>
      <c r="G15" s="3873" t="n">
        <v>1276.412634906172</v>
      </c>
      <c r="H15" s="3873" t="n">
        <v>0.09069739694064</v>
      </c>
      <c r="I15" s="3873" t="n">
        <v>0.04347342275191</v>
      </c>
      <c r="J15" s="3873" t="s">
        <v>2938</v>
      </c>
    </row>
    <row r="16" spans="1:10" ht="12" customHeight="1" x14ac:dyDescent="0.2">
      <c r="A16" s="1019" t="s">
        <v>23</v>
      </c>
      <c r="B16" s="3873" t="n">
        <v>3961.9719407000002</v>
      </c>
      <c r="C16" s="3873" t="s">
        <v>2943</v>
      </c>
      <c r="D16" s="3871" t="s">
        <v>1185</v>
      </c>
      <c r="E16" s="3871" t="s">
        <v>1185</v>
      </c>
      <c r="F16" s="3871" t="s">
        <v>1185</v>
      </c>
      <c r="G16" s="3873" t="n">
        <v>244.55512010041002</v>
      </c>
      <c r="H16" s="3873" t="n">
        <v>0.0074600084423</v>
      </c>
      <c r="I16" s="3873" t="n">
        <v>9.8064469327E-4</v>
      </c>
      <c r="J16" s="3873" t="s">
        <v>2938</v>
      </c>
    </row>
    <row r="17" spans="1:10" ht="12" customHeight="1" x14ac:dyDescent="0.2">
      <c r="A17" s="1017" t="s">
        <v>87</v>
      </c>
      <c r="B17" s="3870" t="n">
        <v>651.4783921000001</v>
      </c>
      <c r="C17" s="3873" t="s">
        <v>2943</v>
      </c>
      <c r="D17" s="3873" t="n">
        <v>69.31775844866122</v>
      </c>
      <c r="E17" s="3873" t="n">
        <v>1.6551188171019</v>
      </c>
      <c r="F17" s="3873" t="n">
        <v>0.26377970427548</v>
      </c>
      <c r="G17" s="3870" t="n">
        <v>45.15902181811001</v>
      </c>
      <c r="H17" s="3870" t="n">
        <v>0.0010782741457</v>
      </c>
      <c r="I17" s="3870" t="n">
        <v>1.7184677761E-4</v>
      </c>
      <c r="J17" s="3870" t="s">
        <v>2938</v>
      </c>
    </row>
    <row r="18" spans="1:10" ht="12" customHeight="1" x14ac:dyDescent="0.2">
      <c r="A18" s="1017" t="s">
        <v>88</v>
      </c>
      <c r="B18" s="3870" t="n">
        <v>341.248972</v>
      </c>
      <c r="C18" s="3873" t="s">
        <v>2943</v>
      </c>
      <c r="D18" s="3873" t="n">
        <v>92.70000000000002</v>
      </c>
      <c r="E18" s="3873" t="n">
        <v>10.0</v>
      </c>
      <c r="F18" s="3873" t="n">
        <v>1.5</v>
      </c>
      <c r="G18" s="3870" t="n">
        <v>31.6337797044</v>
      </c>
      <c r="H18" s="3870" t="n">
        <v>0.00341248972</v>
      </c>
      <c r="I18" s="3870" t="n">
        <v>5.11873458E-4</v>
      </c>
      <c r="J18" s="3870" t="s">
        <v>2938</v>
      </c>
    </row>
    <row r="19" spans="1:10" ht="12" customHeight="1" x14ac:dyDescent="0.2">
      <c r="A19" s="1017" t="s">
        <v>89</v>
      </c>
      <c r="B19" s="3870" t="n">
        <v>2969.2445766</v>
      </c>
      <c r="C19" s="3873" t="s">
        <v>2943</v>
      </c>
      <c r="D19" s="3873" t="n">
        <v>56.5</v>
      </c>
      <c r="E19" s="3873" t="n">
        <v>1.0</v>
      </c>
      <c r="F19" s="3873" t="n">
        <v>0.1</v>
      </c>
      <c r="G19" s="3870" t="n">
        <v>167.7623185779</v>
      </c>
      <c r="H19" s="3870" t="n">
        <v>0.0029692445766</v>
      </c>
      <c r="I19" s="3870" t="n">
        <v>2.9692445766E-4</v>
      </c>
      <c r="J19" s="3870" t="s">
        <v>2938</v>
      </c>
    </row>
    <row r="20" spans="1:10" ht="12" customHeight="1" x14ac:dyDescent="0.2">
      <c r="A20" s="1017" t="s">
        <v>90</v>
      </c>
      <c r="B20" s="3870" t="s">
        <v>2938</v>
      </c>
      <c r="C20" s="3873" t="s">
        <v>2943</v>
      </c>
      <c r="D20" s="3873" t="s">
        <v>2938</v>
      </c>
      <c r="E20" s="3873" t="s">
        <v>2938</v>
      </c>
      <c r="F20" s="3873" t="s">
        <v>2938</v>
      </c>
      <c r="G20" s="3870" t="s">
        <v>2938</v>
      </c>
      <c r="H20" s="3870" t="s">
        <v>2938</v>
      </c>
      <c r="I20" s="3870" t="s">
        <v>2938</v>
      </c>
      <c r="J20" s="3870" t="s">
        <v>2938</v>
      </c>
    </row>
    <row r="21" spans="1:10" ht="13.5" customHeight="1" x14ac:dyDescent="0.2">
      <c r="A21" s="1017" t="s">
        <v>92</v>
      </c>
      <c r="B21" s="3870" t="s">
        <v>2938</v>
      </c>
      <c r="C21" s="3873" t="s">
        <v>2943</v>
      </c>
      <c r="D21" s="3873" t="s">
        <v>2938</v>
      </c>
      <c r="E21" s="3873" t="s">
        <v>2938</v>
      </c>
      <c r="F21" s="3873" t="s">
        <v>2938</v>
      </c>
      <c r="G21" s="3870" t="s">
        <v>2938</v>
      </c>
      <c r="H21" s="3870" t="s">
        <v>2938</v>
      </c>
      <c r="I21" s="3870" t="s">
        <v>2938</v>
      </c>
      <c r="J21" s="3870" t="s">
        <v>2938</v>
      </c>
    </row>
    <row r="22" spans="1:10" ht="12" customHeight="1" x14ac:dyDescent="0.2">
      <c r="A22" s="1017" t="s">
        <v>94</v>
      </c>
      <c r="B22" s="3870" t="s">
        <v>2938</v>
      </c>
      <c r="C22" s="3873" t="s">
        <v>2943</v>
      </c>
      <c r="D22" s="3873" t="s">
        <v>2938</v>
      </c>
      <c r="E22" s="3873" t="s">
        <v>2938</v>
      </c>
      <c r="F22" s="3873" t="s">
        <v>2938</v>
      </c>
      <c r="G22" s="3870" t="s">
        <v>2938</v>
      </c>
      <c r="H22" s="3870" t="s">
        <v>2938</v>
      </c>
      <c r="I22" s="3870" t="s">
        <v>2938</v>
      </c>
      <c r="J22" s="3870" t="s">
        <v>2938</v>
      </c>
    </row>
    <row r="23" spans="1:10" ht="12" customHeight="1" x14ac:dyDescent="0.2">
      <c r="A23" s="1019" t="s">
        <v>24</v>
      </c>
      <c r="B23" s="3873" t="n">
        <v>1746.3365180634999</v>
      </c>
      <c r="C23" s="3873" t="s">
        <v>2943</v>
      </c>
      <c r="D23" s="3871" t="s">
        <v>1185</v>
      </c>
      <c r="E23" s="3871" t="s">
        <v>1185</v>
      </c>
      <c r="F23" s="3871" t="s">
        <v>1185</v>
      </c>
      <c r="G23" s="3873" t="n">
        <v>101.4202198271245</v>
      </c>
      <c r="H23" s="3873" t="n">
        <v>0.00205448243765</v>
      </c>
      <c r="I23" s="3873" t="n">
        <v>2.516701317E-4</v>
      </c>
      <c r="J23" s="3873" t="s">
        <v>2938</v>
      </c>
    </row>
    <row r="24" spans="1:10" ht="12" customHeight="1" x14ac:dyDescent="0.2">
      <c r="A24" s="1017" t="s">
        <v>87</v>
      </c>
      <c r="B24" s="3870" t="n">
        <v>165.1363070635</v>
      </c>
      <c r="C24" s="3873" t="s">
        <v>2943</v>
      </c>
      <c r="D24" s="3873" t="n">
        <v>73.16627167263975</v>
      </c>
      <c r="E24" s="3873" t="n">
        <v>2.86600951096725</v>
      </c>
      <c r="F24" s="3873" t="n">
        <v>0.5665023777238</v>
      </c>
      <c r="G24" s="3870" t="n">
        <v>12.0824079056245</v>
      </c>
      <c r="H24" s="3870" t="n">
        <v>4.7328222665E-4</v>
      </c>
      <c r="I24" s="3870" t="n">
        <v>9.35501106E-5</v>
      </c>
      <c r="J24" s="3870" t="s">
        <v>2938</v>
      </c>
    </row>
    <row r="25" spans="1:10" ht="12" customHeight="1" x14ac:dyDescent="0.2">
      <c r="A25" s="1017" t="s">
        <v>88</v>
      </c>
      <c r="B25" s="3870" t="s">
        <v>2938</v>
      </c>
      <c r="C25" s="3873" t="s">
        <v>2943</v>
      </c>
      <c r="D25" s="3873" t="s">
        <v>2938</v>
      </c>
      <c r="E25" s="3873" t="s">
        <v>2938</v>
      </c>
      <c r="F25" s="3873" t="s">
        <v>2938</v>
      </c>
      <c r="G25" s="3870" t="s">
        <v>2938</v>
      </c>
      <c r="H25" s="3870" t="s">
        <v>2938</v>
      </c>
      <c r="I25" s="3870" t="s">
        <v>2938</v>
      </c>
      <c r="J25" s="3870" t="s">
        <v>2938</v>
      </c>
    </row>
    <row r="26" spans="1:10" ht="12" customHeight="1" x14ac:dyDescent="0.2">
      <c r="A26" s="1017" t="s">
        <v>89</v>
      </c>
      <c r="B26" s="3870" t="n">
        <v>1581.2002109999999</v>
      </c>
      <c r="C26" s="3873" t="s">
        <v>2943</v>
      </c>
      <c r="D26" s="3873" t="n">
        <v>56.5</v>
      </c>
      <c r="E26" s="3873" t="n">
        <v>1.0</v>
      </c>
      <c r="F26" s="3873" t="n">
        <v>0.1</v>
      </c>
      <c r="G26" s="3870" t="n">
        <v>89.3378119215</v>
      </c>
      <c r="H26" s="3870" t="n">
        <v>0.001581200211</v>
      </c>
      <c r="I26" s="3870" t="n">
        <v>1.581200211E-4</v>
      </c>
      <c r="J26" s="3870" t="s">
        <v>2938</v>
      </c>
    </row>
    <row r="27" spans="1:10" ht="12" customHeight="1" x14ac:dyDescent="0.2">
      <c r="A27" s="1017" t="s">
        <v>90</v>
      </c>
      <c r="B27" s="3870" t="s">
        <v>2938</v>
      </c>
      <c r="C27" s="3873" t="s">
        <v>2943</v>
      </c>
      <c r="D27" s="3873" t="s">
        <v>2938</v>
      </c>
      <c r="E27" s="3873" t="s">
        <v>2938</v>
      </c>
      <c r="F27" s="3873" t="s">
        <v>2938</v>
      </c>
      <c r="G27" s="3870" t="s">
        <v>2938</v>
      </c>
      <c r="H27" s="3870" t="s">
        <v>2938</v>
      </c>
      <c r="I27" s="3870" t="s">
        <v>2938</v>
      </c>
      <c r="J27" s="3870" t="s">
        <v>2938</v>
      </c>
    </row>
    <row r="28" spans="1:10" ht="13.5" customHeight="1" x14ac:dyDescent="0.2">
      <c r="A28" s="1017" t="s">
        <v>92</v>
      </c>
      <c r="B28" s="3870" t="s">
        <v>2938</v>
      </c>
      <c r="C28" s="3873" t="s">
        <v>2943</v>
      </c>
      <c r="D28" s="3873" t="s">
        <v>2938</v>
      </c>
      <c r="E28" s="3873" t="s">
        <v>2938</v>
      </c>
      <c r="F28" s="3873" t="s">
        <v>2938</v>
      </c>
      <c r="G28" s="3870" t="s">
        <v>2938</v>
      </c>
      <c r="H28" s="3870" t="s">
        <v>2938</v>
      </c>
      <c r="I28" s="3870" t="s">
        <v>2938</v>
      </c>
      <c r="J28" s="3870" t="s">
        <v>2938</v>
      </c>
    </row>
    <row r="29" spans="1:10" ht="12" customHeight="1" x14ac:dyDescent="0.2">
      <c r="A29" s="1017" t="s">
        <v>94</v>
      </c>
      <c r="B29" s="3870" t="s">
        <v>2938</v>
      </c>
      <c r="C29" s="3873" t="s">
        <v>2943</v>
      </c>
      <c r="D29" s="3873" t="s">
        <v>2938</v>
      </c>
      <c r="E29" s="3873" t="s">
        <v>2938</v>
      </c>
      <c r="F29" s="3873" t="s">
        <v>2938</v>
      </c>
      <c r="G29" s="3870" t="s">
        <v>2938</v>
      </c>
      <c r="H29" s="3870" t="s">
        <v>2938</v>
      </c>
      <c r="I29" s="3870" t="s">
        <v>2938</v>
      </c>
      <c r="J29" s="3870" t="s">
        <v>2938</v>
      </c>
    </row>
    <row r="30" spans="1:10" ht="12" customHeight="1" x14ac:dyDescent="0.2">
      <c r="A30" s="1019" t="s">
        <v>25</v>
      </c>
      <c r="B30" s="3873" t="n">
        <v>13909.272537234801</v>
      </c>
      <c r="C30" s="3873" t="s">
        <v>2943</v>
      </c>
      <c r="D30" s="3871" t="s">
        <v>1185</v>
      </c>
      <c r="E30" s="3871" t="s">
        <v>1185</v>
      </c>
      <c r="F30" s="3871" t="s">
        <v>1185</v>
      </c>
      <c r="G30" s="3873" t="n">
        <v>821.3058717309247</v>
      </c>
      <c r="H30" s="3873" t="n">
        <v>0.01801867176176</v>
      </c>
      <c r="I30" s="3873" t="n">
        <v>0.00241827705986</v>
      </c>
      <c r="J30" s="3873" t="s">
        <v>2938</v>
      </c>
    </row>
    <row r="31" spans="1:10" ht="12" customHeight="1" x14ac:dyDescent="0.2">
      <c r="A31" s="1017" t="s">
        <v>87</v>
      </c>
      <c r="B31" s="3870" t="n">
        <v>2064.7670372348002</v>
      </c>
      <c r="C31" s="3873" t="s">
        <v>2943</v>
      </c>
      <c r="D31" s="3873" t="n">
        <v>73.66027655333455</v>
      </c>
      <c r="E31" s="3873" t="n">
        <v>2.99024836720981</v>
      </c>
      <c r="F31" s="3873" t="n">
        <v>0.59756209180498</v>
      </c>
      <c r="G31" s="3870" t="n">
        <v>152.0913109809246</v>
      </c>
      <c r="H31" s="3870" t="n">
        <v>0.00617416626176</v>
      </c>
      <c r="I31" s="3870" t="n">
        <v>0.00123382650986</v>
      </c>
      <c r="J31" s="3870" t="s">
        <v>2938</v>
      </c>
    </row>
    <row r="32" spans="1:10" ht="12" customHeight="1" x14ac:dyDescent="0.2">
      <c r="A32" s="1017" t="s">
        <v>88</v>
      </c>
      <c r="B32" s="3870" t="s">
        <v>2938</v>
      </c>
      <c r="C32" s="3873" t="s">
        <v>2943</v>
      </c>
      <c r="D32" s="3873" t="s">
        <v>2938</v>
      </c>
      <c r="E32" s="3873" t="s">
        <v>2938</v>
      </c>
      <c r="F32" s="3873" t="s">
        <v>2938</v>
      </c>
      <c r="G32" s="3870" t="s">
        <v>2938</v>
      </c>
      <c r="H32" s="3870" t="s">
        <v>2938</v>
      </c>
      <c r="I32" s="3870" t="s">
        <v>2938</v>
      </c>
      <c r="J32" s="3870" t="s">
        <v>2938</v>
      </c>
    </row>
    <row r="33" spans="1:10" ht="12" customHeight="1" x14ac:dyDescent="0.2">
      <c r="A33" s="1017" t="s">
        <v>89</v>
      </c>
      <c r="B33" s="3870" t="n">
        <v>11844.505500000001</v>
      </c>
      <c r="C33" s="3873" t="s">
        <v>2943</v>
      </c>
      <c r="D33" s="3873" t="n">
        <v>56.5</v>
      </c>
      <c r="E33" s="3873" t="n">
        <v>1.0</v>
      </c>
      <c r="F33" s="3873" t="n">
        <v>0.1</v>
      </c>
      <c r="G33" s="3870" t="n">
        <v>669.21456075</v>
      </c>
      <c r="H33" s="3870" t="n">
        <v>0.0118445055</v>
      </c>
      <c r="I33" s="3870" t="n">
        <v>0.00118445055</v>
      </c>
      <c r="J33" s="3870" t="s">
        <v>2938</v>
      </c>
    </row>
    <row r="34" spans="1:10" ht="13.5" customHeight="1" x14ac:dyDescent="0.2">
      <c r="A34" s="1017" t="s">
        <v>90</v>
      </c>
      <c r="B34" s="3870" t="s">
        <v>2956</v>
      </c>
      <c r="C34" s="3873" t="s">
        <v>2943</v>
      </c>
      <c r="D34" s="3873" t="s">
        <v>2957</v>
      </c>
      <c r="E34" s="3873" t="s">
        <v>2956</v>
      </c>
      <c r="F34" s="3873" t="s">
        <v>2956</v>
      </c>
      <c r="G34" s="3870" t="s">
        <v>2956</v>
      </c>
      <c r="H34" s="3870" t="s">
        <v>2956</v>
      </c>
      <c r="I34" s="3870" t="s">
        <v>2956</v>
      </c>
      <c r="J34" s="3870" t="s">
        <v>2938</v>
      </c>
    </row>
    <row r="35" spans="1:10" ht="13.5" customHeight="1" x14ac:dyDescent="0.2">
      <c r="A35" s="1017" t="s">
        <v>92</v>
      </c>
      <c r="B35" s="3870" t="s">
        <v>2938</v>
      </c>
      <c r="C35" s="3873" t="s">
        <v>2943</v>
      </c>
      <c r="D35" s="3873" t="s">
        <v>2938</v>
      </c>
      <c r="E35" s="3873" t="s">
        <v>2938</v>
      </c>
      <c r="F35" s="3873" t="s">
        <v>2938</v>
      </c>
      <c r="G35" s="3870" t="s">
        <v>2938</v>
      </c>
      <c r="H35" s="3870" t="s">
        <v>2938</v>
      </c>
      <c r="I35" s="3870" t="s">
        <v>2938</v>
      </c>
      <c r="J35" s="3870" t="s">
        <v>2938</v>
      </c>
    </row>
    <row r="36" spans="1:10" ht="12" customHeight="1" x14ac:dyDescent="0.2">
      <c r="A36" s="1017" t="s">
        <v>94</v>
      </c>
      <c r="B36" s="3870" t="s">
        <v>2938</v>
      </c>
      <c r="C36" s="3873" t="s">
        <v>2943</v>
      </c>
      <c r="D36" s="3873" t="s">
        <v>2938</v>
      </c>
      <c r="E36" s="3873" t="s">
        <v>2938</v>
      </c>
      <c r="F36" s="3873" t="s">
        <v>2938</v>
      </c>
      <c r="G36" s="3870" t="s">
        <v>2938</v>
      </c>
      <c r="H36" s="3870" t="s">
        <v>2938</v>
      </c>
      <c r="I36" s="3870" t="s">
        <v>2938</v>
      </c>
      <c r="J36" s="3870" t="s">
        <v>2938</v>
      </c>
    </row>
    <row r="37" spans="1:10" ht="12" customHeight="1" x14ac:dyDescent="0.2">
      <c r="A37" s="1019" t="s">
        <v>26</v>
      </c>
      <c r="B37" s="3873" t="n">
        <v>5373.839734158</v>
      </c>
      <c r="C37" s="3873" t="s">
        <v>2943</v>
      </c>
      <c r="D37" s="3871" t="s">
        <v>1185</v>
      </c>
      <c r="E37" s="3871" t="s">
        <v>1185</v>
      </c>
      <c r="F37" s="3871" t="s">
        <v>1185</v>
      </c>
      <c r="G37" s="3873" t="n">
        <v>314.99318313063105</v>
      </c>
      <c r="H37" s="3873" t="n">
        <v>0.00662451777949</v>
      </c>
      <c r="I37" s="3873" t="n">
        <v>8.5005348475E-4</v>
      </c>
      <c r="J37" s="3873" t="s">
        <v>2938</v>
      </c>
    </row>
    <row r="38" spans="1:10" ht="12" customHeight="1" x14ac:dyDescent="0.2">
      <c r="A38" s="1017" t="s">
        <v>87</v>
      </c>
      <c r="B38" s="3870" t="n">
        <v>692.7027781580001</v>
      </c>
      <c r="C38" s="3873" t="s">
        <v>2943</v>
      </c>
      <c r="D38" s="3873" t="n">
        <v>72.91575363815028</v>
      </c>
      <c r="E38" s="3873" t="n">
        <v>2.80550458980075</v>
      </c>
      <c r="F38" s="3873" t="n">
        <v>0.55137614745192</v>
      </c>
      <c r="G38" s="3870" t="n">
        <v>50.508945116631</v>
      </c>
      <c r="H38" s="3870" t="n">
        <v>0.00194338082349</v>
      </c>
      <c r="I38" s="3870" t="n">
        <v>3.8193978915E-4</v>
      </c>
      <c r="J38" s="3870" t="s">
        <v>2938</v>
      </c>
    </row>
    <row r="39" spans="1:10" ht="12" customHeight="1" x14ac:dyDescent="0.2">
      <c r="A39" s="1017" t="s">
        <v>88</v>
      </c>
      <c r="B39" s="3870" t="s">
        <v>2938</v>
      </c>
      <c r="C39" s="3873" t="s">
        <v>2943</v>
      </c>
      <c r="D39" s="3873" t="s">
        <v>2938</v>
      </c>
      <c r="E39" s="3873" t="s">
        <v>2938</v>
      </c>
      <c r="F39" s="3873" t="s">
        <v>2938</v>
      </c>
      <c r="G39" s="3870" t="s">
        <v>2938</v>
      </c>
      <c r="H39" s="3870" t="s">
        <v>2938</v>
      </c>
      <c r="I39" s="3870" t="s">
        <v>2938</v>
      </c>
      <c r="J39" s="3870" t="s">
        <v>2938</v>
      </c>
    </row>
    <row r="40" spans="1:10" ht="12" customHeight="1" x14ac:dyDescent="0.2">
      <c r="A40" s="1017" t="s">
        <v>89</v>
      </c>
      <c r="B40" s="3870" t="n">
        <v>4681.136956</v>
      </c>
      <c r="C40" s="3873" t="s">
        <v>2943</v>
      </c>
      <c r="D40" s="3873" t="n">
        <v>56.5</v>
      </c>
      <c r="E40" s="3873" t="n">
        <v>1.0</v>
      </c>
      <c r="F40" s="3873" t="n">
        <v>0.1</v>
      </c>
      <c r="G40" s="3870" t="n">
        <v>264.484238014</v>
      </c>
      <c r="H40" s="3870" t="n">
        <v>0.004681136956</v>
      </c>
      <c r="I40" s="3870" t="n">
        <v>4.681136956E-4</v>
      </c>
      <c r="J40" s="3870" t="s">
        <v>2938</v>
      </c>
    </row>
    <row r="41" spans="1:10" ht="12" customHeight="1" x14ac:dyDescent="0.2">
      <c r="A41" s="1017" t="s">
        <v>90</v>
      </c>
      <c r="B41" s="3870" t="s">
        <v>2938</v>
      </c>
      <c r="C41" s="3873" t="s">
        <v>2943</v>
      </c>
      <c r="D41" s="3873" t="s">
        <v>2938</v>
      </c>
      <c r="E41" s="3873" t="s">
        <v>2938</v>
      </c>
      <c r="F41" s="3873" t="s">
        <v>2938</v>
      </c>
      <c r="G41" s="3870" t="s">
        <v>2938</v>
      </c>
      <c r="H41" s="3870" t="s">
        <v>2938</v>
      </c>
      <c r="I41" s="3870" t="s">
        <v>2938</v>
      </c>
      <c r="J41" s="3870" t="s">
        <v>2938</v>
      </c>
    </row>
    <row r="42" spans="1:10" ht="13.5" customHeight="1" x14ac:dyDescent="0.2">
      <c r="A42" s="1017" t="s">
        <v>92</v>
      </c>
      <c r="B42" s="3870" t="s">
        <v>2938</v>
      </c>
      <c r="C42" s="3873" t="s">
        <v>2943</v>
      </c>
      <c r="D42" s="3873" t="s">
        <v>2938</v>
      </c>
      <c r="E42" s="3873" t="s">
        <v>2938</v>
      </c>
      <c r="F42" s="3873" t="s">
        <v>2938</v>
      </c>
      <c r="G42" s="3870" t="s">
        <v>2938</v>
      </c>
      <c r="H42" s="3870" t="s">
        <v>2938</v>
      </c>
      <c r="I42" s="3870" t="s">
        <v>2938</v>
      </c>
      <c r="J42" s="3870" t="s">
        <v>2938</v>
      </c>
    </row>
    <row r="43" spans="1:10" ht="12" customHeight="1" x14ac:dyDescent="0.2">
      <c r="A43" s="1017" t="s">
        <v>94</v>
      </c>
      <c r="B43" s="3870" t="s">
        <v>2956</v>
      </c>
      <c r="C43" s="3873" t="s">
        <v>2943</v>
      </c>
      <c r="D43" s="3873" t="s">
        <v>2958</v>
      </c>
      <c r="E43" s="3873" t="s">
        <v>2956</v>
      </c>
      <c r="F43" s="3873" t="s">
        <v>2956</v>
      </c>
      <c r="G43" s="3870" t="s">
        <v>2956</v>
      </c>
      <c r="H43" s="3870" t="s">
        <v>2956</v>
      </c>
      <c r="I43" s="3870" t="s">
        <v>2956</v>
      </c>
      <c r="J43" s="3870" t="s">
        <v>2938</v>
      </c>
    </row>
    <row r="44" spans="1:10" ht="12" customHeight="1" x14ac:dyDescent="0.2">
      <c r="A44" s="1019" t="s">
        <v>27</v>
      </c>
      <c r="B44" s="3873" t="n">
        <v>11310.3212767</v>
      </c>
      <c r="C44" s="3873" t="s">
        <v>2943</v>
      </c>
      <c r="D44" s="3871" t="s">
        <v>1185</v>
      </c>
      <c r="E44" s="3871" t="s">
        <v>1185</v>
      </c>
      <c r="F44" s="3871" t="s">
        <v>1185</v>
      </c>
      <c r="G44" s="3873" t="n">
        <v>703.12642200885</v>
      </c>
      <c r="H44" s="3873" t="n">
        <v>0.0177845396567</v>
      </c>
      <c r="I44" s="3873" t="n">
        <v>0.00274958672267</v>
      </c>
      <c r="J44" s="3873" t="s">
        <v>2938</v>
      </c>
    </row>
    <row r="45" spans="1:10" ht="12" customHeight="1" x14ac:dyDescent="0.2">
      <c r="A45" s="1017" t="s">
        <v>87</v>
      </c>
      <c r="B45" s="3870" t="n">
        <v>4172.1082797</v>
      </c>
      <c r="C45" s="3873" t="s">
        <v>2943</v>
      </c>
      <c r="D45" s="3873" t="n">
        <v>71.8623217755769</v>
      </c>
      <c r="E45" s="3873" t="n">
        <v>2.5517857989212</v>
      </c>
      <c r="F45" s="3873" t="n">
        <v>0.4879464497303</v>
      </c>
      <c r="G45" s="3870" t="n">
        <v>299.81738767835</v>
      </c>
      <c r="H45" s="3870" t="n">
        <v>0.0106463266597</v>
      </c>
      <c r="I45" s="3870" t="n">
        <v>0.00203576542297</v>
      </c>
      <c r="J45" s="3870" t="s">
        <v>2938</v>
      </c>
    </row>
    <row r="46" spans="1:10" ht="12" customHeight="1" x14ac:dyDescent="0.2">
      <c r="A46" s="1017" t="s">
        <v>88</v>
      </c>
      <c r="B46" s="3870" t="s">
        <v>2938</v>
      </c>
      <c r="C46" s="3873" t="s">
        <v>2943</v>
      </c>
      <c r="D46" s="3873" t="s">
        <v>2938</v>
      </c>
      <c r="E46" s="3873" t="s">
        <v>2938</v>
      </c>
      <c r="F46" s="3873" t="s">
        <v>2938</v>
      </c>
      <c r="G46" s="3870" t="s">
        <v>2938</v>
      </c>
      <c r="H46" s="3870" t="s">
        <v>2938</v>
      </c>
      <c r="I46" s="3870" t="s">
        <v>2938</v>
      </c>
      <c r="J46" s="3870" t="s">
        <v>2938</v>
      </c>
    </row>
    <row r="47" spans="1:10" ht="12" customHeight="1" x14ac:dyDescent="0.2">
      <c r="A47" s="1017" t="s">
        <v>89</v>
      </c>
      <c r="B47" s="3870" t="n">
        <v>7138.2129970000005</v>
      </c>
      <c r="C47" s="3873" t="s">
        <v>2943</v>
      </c>
      <c r="D47" s="3873" t="n">
        <v>56.5</v>
      </c>
      <c r="E47" s="3873" t="n">
        <v>1.0</v>
      </c>
      <c r="F47" s="3873" t="n">
        <v>0.1</v>
      </c>
      <c r="G47" s="3870" t="n">
        <v>403.3090343305</v>
      </c>
      <c r="H47" s="3870" t="n">
        <v>0.007138212997</v>
      </c>
      <c r="I47" s="3870" t="n">
        <v>7.138212997E-4</v>
      </c>
      <c r="J47" s="3870" t="s">
        <v>2938</v>
      </c>
    </row>
    <row r="48" spans="1:10" ht="12" customHeight="1" x14ac:dyDescent="0.2">
      <c r="A48" s="1017" t="s">
        <v>90</v>
      </c>
      <c r="B48" s="3870" t="s">
        <v>2938</v>
      </c>
      <c r="C48" s="3873" t="s">
        <v>2943</v>
      </c>
      <c r="D48" s="3873" t="s">
        <v>2938</v>
      </c>
      <c r="E48" s="3873" t="s">
        <v>2938</v>
      </c>
      <c r="F48" s="3873" t="s">
        <v>2938</v>
      </c>
      <c r="G48" s="3870" t="s">
        <v>2938</v>
      </c>
      <c r="H48" s="3870" t="s">
        <v>2938</v>
      </c>
      <c r="I48" s="3870" t="s">
        <v>2938</v>
      </c>
      <c r="J48" s="3870" t="s">
        <v>2938</v>
      </c>
    </row>
    <row r="49" spans="1:10" ht="13.5" customHeight="1" x14ac:dyDescent="0.2">
      <c r="A49" s="1017" t="s">
        <v>92</v>
      </c>
      <c r="B49" s="3870" t="s">
        <v>2938</v>
      </c>
      <c r="C49" s="3873" t="s">
        <v>2943</v>
      </c>
      <c r="D49" s="3873" t="s">
        <v>2938</v>
      </c>
      <c r="E49" s="3873" t="s">
        <v>2938</v>
      </c>
      <c r="F49" s="3873" t="s">
        <v>2938</v>
      </c>
      <c r="G49" s="3870" t="s">
        <v>2938</v>
      </c>
      <c r="H49" s="3870" t="s">
        <v>2938</v>
      </c>
      <c r="I49" s="3870" t="s">
        <v>2938</v>
      </c>
      <c r="J49" s="3870" t="s">
        <v>2938</v>
      </c>
    </row>
    <row r="50" spans="1:10" ht="12" customHeight="1" x14ac:dyDescent="0.2">
      <c r="A50" s="1017" t="s">
        <v>94</v>
      </c>
      <c r="B50" s="3870" t="s">
        <v>2956</v>
      </c>
      <c r="C50" s="3873" t="s">
        <v>2943</v>
      </c>
      <c r="D50" s="3873" t="s">
        <v>2958</v>
      </c>
      <c r="E50" s="3873" t="s">
        <v>2956</v>
      </c>
      <c r="F50" s="3873" t="s">
        <v>2956</v>
      </c>
      <c r="G50" s="3870" t="s">
        <v>2956</v>
      </c>
      <c r="H50" s="3870" t="s">
        <v>2956</v>
      </c>
      <c r="I50" s="3870" t="s">
        <v>2956</v>
      </c>
      <c r="J50" s="3870" t="s">
        <v>2938</v>
      </c>
    </row>
    <row r="51" spans="1:10" ht="12" customHeight="1" x14ac:dyDescent="0.2">
      <c r="A51" s="1019" t="s">
        <v>28</v>
      </c>
      <c r="B51" s="3873" t="n">
        <v>16956.129308982003</v>
      </c>
      <c r="C51" s="3873" t="s">
        <v>2943</v>
      </c>
      <c r="D51" s="3871" t="s">
        <v>1185</v>
      </c>
      <c r="E51" s="3871" t="s">
        <v>1185</v>
      </c>
      <c r="F51" s="3871" t="s">
        <v>1185</v>
      </c>
      <c r="G51" s="3873" t="n">
        <v>1159.449022657159</v>
      </c>
      <c r="H51" s="3873" t="n">
        <v>0.03612075127405</v>
      </c>
      <c r="I51" s="3873" t="n">
        <v>0.03393813803341</v>
      </c>
      <c r="J51" s="3873" t="s">
        <v>2938</v>
      </c>
    </row>
    <row r="52" spans="1:10" ht="12.75" customHeight="1" x14ac:dyDescent="0.2">
      <c r="A52" s="1017" t="s">
        <v>87</v>
      </c>
      <c r="B52" s="3870" t="n">
        <v>3581.3061175020002</v>
      </c>
      <c r="C52" s="3873" t="s">
        <v>2943</v>
      </c>
      <c r="D52" s="3873" t="n">
        <v>79.34242076705378</v>
      </c>
      <c r="E52" s="3873" t="n">
        <v>1.92005682083561</v>
      </c>
      <c r="F52" s="3873" t="n">
        <v>0.58489796620376</v>
      </c>
      <c r="G52" s="3870" t="n">
        <v>284.14949687046743</v>
      </c>
      <c r="H52" s="3870" t="n">
        <v>0.00687631123841</v>
      </c>
      <c r="I52" s="3870" t="n">
        <v>0.00209469866448</v>
      </c>
      <c r="J52" s="3870" t="s">
        <v>2938</v>
      </c>
    </row>
    <row r="53" spans="1:10" ht="12" customHeight="1" x14ac:dyDescent="0.2">
      <c r="A53" s="1017" t="s">
        <v>88</v>
      </c>
      <c r="B53" s="3870" t="n">
        <v>4483.9442956</v>
      </c>
      <c r="C53" s="3873" t="s">
        <v>2943</v>
      </c>
      <c r="D53" s="3873" t="n">
        <v>93.51948812870083</v>
      </c>
      <c r="E53" s="3873" t="n">
        <v>0.68363412966749</v>
      </c>
      <c r="F53" s="3873" t="n">
        <v>1.5</v>
      </c>
      <c r="G53" s="3870" t="n">
        <v>419.33617532212</v>
      </c>
      <c r="H53" s="3870" t="n">
        <v>0.003065377356</v>
      </c>
      <c r="I53" s="3870" t="n">
        <v>0.0067259164434</v>
      </c>
      <c r="J53" s="3870" t="s">
        <v>2938</v>
      </c>
    </row>
    <row r="54" spans="1:10" ht="12" customHeight="1" x14ac:dyDescent="0.2">
      <c r="A54" s="1017" t="s">
        <v>89</v>
      </c>
      <c r="B54" s="3870" t="n">
        <v>2085.3525040000004</v>
      </c>
      <c r="C54" s="3873" t="s">
        <v>2943</v>
      </c>
      <c r="D54" s="3873" t="n">
        <v>56.49999999999999</v>
      </c>
      <c r="E54" s="3873" t="n">
        <v>0.99466325238603</v>
      </c>
      <c r="F54" s="3873" t="n">
        <v>0.1</v>
      </c>
      <c r="G54" s="3870" t="n">
        <v>117.822416476</v>
      </c>
      <c r="H54" s="3870" t="n">
        <v>0.002074223504</v>
      </c>
      <c r="I54" s="3870" t="n">
        <v>2.085352504E-4</v>
      </c>
      <c r="J54" s="3870" t="s">
        <v>2938</v>
      </c>
    </row>
    <row r="55" spans="1:10" ht="12" customHeight="1" x14ac:dyDescent="0.2">
      <c r="A55" s="1017" t="s">
        <v>90</v>
      </c>
      <c r="B55" s="3870" t="n">
        <v>4882.5470000000005</v>
      </c>
      <c r="C55" s="3873" t="s">
        <v>2943</v>
      </c>
      <c r="D55" s="3873" t="n">
        <v>69.25502898150728</v>
      </c>
      <c r="E55" s="3873" t="n">
        <v>4.54216825767371</v>
      </c>
      <c r="F55" s="3873" t="n">
        <v>3.54245528000038</v>
      </c>
      <c r="G55" s="3870" t="n">
        <v>338.1409339885715</v>
      </c>
      <c r="H55" s="3870" t="n">
        <v>0.02217735</v>
      </c>
      <c r="I55" s="3870" t="n">
        <v>0.0172962044</v>
      </c>
      <c r="J55" s="3870" t="s">
        <v>2938</v>
      </c>
    </row>
    <row r="56" spans="1:10" ht="13.5" customHeight="1" x14ac:dyDescent="0.2">
      <c r="A56" s="1028" t="s">
        <v>92</v>
      </c>
      <c r="B56" s="3870" t="s">
        <v>2938</v>
      </c>
      <c r="C56" s="3873" t="s">
        <v>2943</v>
      </c>
      <c r="D56" s="3873" t="s">
        <v>2938</v>
      </c>
      <c r="E56" s="3873" t="s">
        <v>2938</v>
      </c>
      <c r="F56" s="3873" t="s">
        <v>2938</v>
      </c>
      <c r="G56" s="3870" t="s">
        <v>2938</v>
      </c>
      <c r="H56" s="3870" t="s">
        <v>2938</v>
      </c>
      <c r="I56" s="3870" t="s">
        <v>2938</v>
      </c>
      <c r="J56" s="3870" t="s">
        <v>2938</v>
      </c>
    </row>
    <row r="57" spans="1:10" ht="14.25" customHeight="1" x14ac:dyDescent="0.2">
      <c r="A57" s="1017" t="s">
        <v>94</v>
      </c>
      <c r="B57" s="3870" t="n">
        <v>1922.9793918799999</v>
      </c>
      <c r="C57" s="3873" t="s">
        <v>2943</v>
      </c>
      <c r="D57" s="3873" t="n">
        <v>119.60548895816387</v>
      </c>
      <c r="E57" s="3873" t="n">
        <v>1.00234520649521</v>
      </c>
      <c r="F57" s="3873" t="n">
        <v>3.95884808088732</v>
      </c>
      <c r="G57" s="3870" t="n">
        <v>229.99889042228003</v>
      </c>
      <c r="H57" s="3870" t="n">
        <v>0.00192748917564</v>
      </c>
      <c r="I57" s="3870" t="n">
        <v>0.00761278327513</v>
      </c>
      <c r="J57" s="3870" t="s">
        <v>2938</v>
      </c>
    </row>
    <row r="58" spans="1:10" ht="13.5" x14ac:dyDescent="0.2">
      <c r="A58" s="1019" t="s">
        <v>102</v>
      </c>
      <c r="B58" s="3873" t="n">
        <v>40816.41525018053</v>
      </c>
      <c r="C58" s="3873" t="s">
        <v>2943</v>
      </c>
      <c r="D58" s="3871" t="s">
        <v>1185</v>
      </c>
      <c r="E58" s="3871" t="s">
        <v>1185</v>
      </c>
      <c r="F58" s="3871" t="s">
        <v>1185</v>
      </c>
      <c r="G58" s="3873" t="n">
        <v>2002.367801902558</v>
      </c>
      <c r="H58" s="3873" t="n">
        <v>0.15221135802952</v>
      </c>
      <c r="I58" s="3873" t="n">
        <v>0.07123779425663</v>
      </c>
      <c r="J58" s="3873" t="s">
        <v>2938</v>
      </c>
    </row>
    <row r="59" spans="1:10" ht="12.75" x14ac:dyDescent="0.2">
      <c r="A59" s="3888" t="s">
        <v>2959</v>
      </c>
      <c r="B59" s="3873" t="n">
        <v>2288.04</v>
      </c>
      <c r="C59" s="3873" t="s">
        <v>2943</v>
      </c>
      <c r="D59" s="3871" t="s">
        <v>1185</v>
      </c>
      <c r="E59" s="3871" t="s">
        <v>1185</v>
      </c>
      <c r="F59" s="3871" t="s">
        <v>1185</v>
      </c>
      <c r="G59" s="3873" t="n">
        <v>17.157443</v>
      </c>
      <c r="H59" s="3873" t="n">
        <v>0.00499546</v>
      </c>
      <c r="I59" s="3873" t="n">
        <v>0.007910575</v>
      </c>
      <c r="J59" s="3873" t="s">
        <v>2938</v>
      </c>
    </row>
    <row r="60">
      <c r="A60" s="3893" t="s">
        <v>2946</v>
      </c>
      <c r="B60" s="3870" t="n">
        <v>108.352</v>
      </c>
      <c r="C60" s="3873" t="s">
        <v>2943</v>
      </c>
      <c r="D60" s="3873" t="n">
        <v>77.0</v>
      </c>
      <c r="E60" s="3873" t="n">
        <v>3.0</v>
      </c>
      <c r="F60" s="3873" t="n">
        <v>0.6</v>
      </c>
      <c r="G60" s="3870" t="n">
        <v>8.343104</v>
      </c>
      <c r="H60" s="3870" t="n">
        <v>3.25056E-4</v>
      </c>
      <c r="I60" s="3870" t="n">
        <v>6.50112E-5</v>
      </c>
      <c r="J60" s="3870" t="s">
        <v>2938</v>
      </c>
    </row>
    <row r="61">
      <c r="A61" s="3893" t="s">
        <v>2948</v>
      </c>
      <c r="B61" s="3870" t="n">
        <v>156.006</v>
      </c>
      <c r="C61" s="3873" t="s">
        <v>2943</v>
      </c>
      <c r="D61" s="3873" t="n">
        <v>56.5</v>
      </c>
      <c r="E61" s="3873" t="n">
        <v>1.0</v>
      </c>
      <c r="F61" s="3873" t="n">
        <v>0.1</v>
      </c>
      <c r="G61" s="3870" t="n">
        <v>8.814339</v>
      </c>
      <c r="H61" s="3870" t="n">
        <v>1.56006E-4</v>
      </c>
      <c r="I61" s="3870" t="n">
        <v>1.56006E-5</v>
      </c>
      <c r="J61" s="3870" t="s">
        <v>2938</v>
      </c>
    </row>
    <row r="62">
      <c r="A62" s="3893" t="s">
        <v>65</v>
      </c>
      <c r="B62" s="3870" t="n">
        <v>2023.682</v>
      </c>
      <c r="C62" s="3873" t="s">
        <v>2943</v>
      </c>
      <c r="D62" s="3873" t="n">
        <v>99.17272130700377</v>
      </c>
      <c r="E62" s="3873" t="n">
        <v>2.23078428330143</v>
      </c>
      <c r="F62" s="3873" t="n">
        <v>3.86916679596893</v>
      </c>
      <c r="G62" s="3870" t="n">
        <v>200.694051</v>
      </c>
      <c r="H62" s="3870" t="n">
        <v>0.004514398</v>
      </c>
      <c r="I62" s="3870" t="n">
        <v>0.0078299632</v>
      </c>
      <c r="J62" s="3870" t="s">
        <v>2938</v>
      </c>
    </row>
    <row r="63">
      <c r="A63" s="3888" t="s">
        <v>2960</v>
      </c>
      <c r="B63" s="3873" t="n">
        <v>8842.593784771923</v>
      </c>
      <c r="C63" s="3873" t="s">
        <v>2943</v>
      </c>
      <c r="D63" s="3871" t="s">
        <v>1185</v>
      </c>
      <c r="E63" s="3871" t="s">
        <v>1185</v>
      </c>
      <c r="F63" s="3871" t="s">
        <v>1185</v>
      </c>
      <c r="G63" s="3873" t="n">
        <v>641.105541160416</v>
      </c>
      <c r="H63" s="3873" t="n">
        <v>0.02118164070399</v>
      </c>
      <c r="I63" s="3873" t="n">
        <v>0.02817415459977</v>
      </c>
      <c r="J63" s="3873" t="s">
        <v>2938</v>
      </c>
    </row>
    <row r="64">
      <c r="A64" s="3893" t="s">
        <v>2946</v>
      </c>
      <c r="B64" s="3870" t="n">
        <v>8769.41952175</v>
      </c>
      <c r="C64" s="3873" t="s">
        <v>2943</v>
      </c>
      <c r="D64" s="3873" t="n">
        <v>73.10695303951871</v>
      </c>
      <c r="E64" s="3873" t="n">
        <v>2.40657012821055</v>
      </c>
      <c r="F64" s="3873" t="n">
        <v>3.18958475314433</v>
      </c>
      <c r="G64" s="3870" t="n">
        <v>641.105541160416</v>
      </c>
      <c r="H64" s="3870" t="n">
        <v>0.02110422306279</v>
      </c>
      <c r="I64" s="3870" t="n">
        <v>0.0279708068005</v>
      </c>
      <c r="J64" s="3870" t="s">
        <v>2938</v>
      </c>
    </row>
    <row r="65">
      <c r="A65" s="3893" t="s">
        <v>2948</v>
      </c>
      <c r="B65" s="3870" t="s">
        <v>2938</v>
      </c>
      <c r="C65" s="3873" t="s">
        <v>2943</v>
      </c>
      <c r="D65" s="3873" t="s">
        <v>2938</v>
      </c>
      <c r="E65" s="3873" t="s">
        <v>2938</v>
      </c>
      <c r="F65" s="3873" t="s">
        <v>2938</v>
      </c>
      <c r="G65" s="3870" t="s">
        <v>2938</v>
      </c>
      <c r="H65" s="3870" t="s">
        <v>2938</v>
      </c>
      <c r="I65" s="3870" t="s">
        <v>2938</v>
      </c>
      <c r="J65" s="3870" t="s">
        <v>2938</v>
      </c>
    </row>
    <row r="66">
      <c r="A66" s="3893" t="s">
        <v>65</v>
      </c>
      <c r="B66" s="3870" t="n">
        <v>73.17426302192261</v>
      </c>
      <c r="C66" s="3873" t="s">
        <v>2943</v>
      </c>
      <c r="D66" s="3873" t="n">
        <v>73.32339335121803</v>
      </c>
      <c r="E66" s="3873" t="n">
        <v>1.05799003642587</v>
      </c>
      <c r="F66" s="3873" t="n">
        <v>2.77895247416538</v>
      </c>
      <c r="G66" s="3870" t="n">
        <v>5.36538527074192</v>
      </c>
      <c r="H66" s="3870" t="n">
        <v>7.74176412E-5</v>
      </c>
      <c r="I66" s="3870" t="n">
        <v>2.0334779927E-4</v>
      </c>
      <c r="J66" s="3870" t="s">
        <v>2938</v>
      </c>
    </row>
    <row r="67">
      <c r="A67" s="3888" t="s">
        <v>2961</v>
      </c>
      <c r="B67" s="3873" t="n">
        <v>29685.781465408603</v>
      </c>
      <c r="C67" s="3873" t="s">
        <v>2943</v>
      </c>
      <c r="D67" s="3871" t="s">
        <v>1185</v>
      </c>
      <c r="E67" s="3871" t="s">
        <v>1185</v>
      </c>
      <c r="F67" s="3871" t="s">
        <v>1185</v>
      </c>
      <c r="G67" s="3873" t="n">
        <v>1344.1048177421421</v>
      </c>
      <c r="H67" s="3873" t="n">
        <v>0.12603425732553</v>
      </c>
      <c r="I67" s="3873" t="n">
        <v>0.03515306465686</v>
      </c>
      <c r="J67" s="3873" t="s">
        <v>2938</v>
      </c>
    </row>
    <row r="68">
      <c r="A68" s="3893" t="s">
        <v>2962</v>
      </c>
      <c r="B68" s="3873" t="n">
        <v>29685.781465408603</v>
      </c>
      <c r="C68" s="3873" t="s">
        <v>2943</v>
      </c>
      <c r="D68" s="3871" t="s">
        <v>1185</v>
      </c>
      <c r="E68" s="3871" t="s">
        <v>1185</v>
      </c>
      <c r="F68" s="3871" t="s">
        <v>1185</v>
      </c>
      <c r="G68" s="3873" t="n">
        <v>1344.1048177421421</v>
      </c>
      <c r="H68" s="3873" t="n">
        <v>0.12603425732553</v>
      </c>
      <c r="I68" s="3873" t="n">
        <v>0.03515306465686</v>
      </c>
      <c r="J68" s="3873" t="s">
        <v>2938</v>
      </c>
    </row>
    <row r="69">
      <c r="A69" s="3898" t="s">
        <v>2946</v>
      </c>
      <c r="B69" s="3870" t="n">
        <v>12402.994002908601</v>
      </c>
      <c r="C69" s="3873" t="s">
        <v>2943</v>
      </c>
      <c r="D69" s="3873" t="n">
        <v>72.83973223395095</v>
      </c>
      <c r="E69" s="3873" t="n">
        <v>2.64905067397638</v>
      </c>
      <c r="F69" s="3873" t="n">
        <v>0.5122626684944</v>
      </c>
      <c r="G69" s="3870" t="n">
        <v>903.4307620711621</v>
      </c>
      <c r="H69" s="3870" t="n">
        <v>0.03285615962273</v>
      </c>
      <c r="I69" s="3870" t="n">
        <v>0.00635359080525</v>
      </c>
      <c r="J69" s="3870" t="s">
        <v>2938</v>
      </c>
    </row>
    <row r="70">
      <c r="A70" s="3898" t="s">
        <v>2947</v>
      </c>
      <c r="B70" s="3870" t="n">
        <v>144.28963240000002</v>
      </c>
      <c r="C70" s="3873" t="s">
        <v>2943</v>
      </c>
      <c r="D70" s="3873" t="n">
        <v>94.92977794487747</v>
      </c>
      <c r="E70" s="3873" t="n">
        <v>10.0</v>
      </c>
      <c r="F70" s="3873" t="n">
        <v>1.5</v>
      </c>
      <c r="G70" s="3870" t="n">
        <v>13.69738276348</v>
      </c>
      <c r="H70" s="3870" t="n">
        <v>0.001442896324</v>
      </c>
      <c r="I70" s="3870" t="n">
        <v>2.164344486E-4</v>
      </c>
      <c r="J70" s="3870" t="s">
        <v>2938</v>
      </c>
    </row>
    <row r="71">
      <c r="A71" s="3898" t="s">
        <v>2948</v>
      </c>
      <c r="B71" s="3870" t="n">
        <v>7557.109255</v>
      </c>
      <c r="C71" s="3873" t="s">
        <v>2943</v>
      </c>
      <c r="D71" s="3873" t="n">
        <v>56.5</v>
      </c>
      <c r="E71" s="3873" t="n">
        <v>1.0</v>
      </c>
      <c r="F71" s="3873" t="n">
        <v>0.1</v>
      </c>
      <c r="G71" s="3870" t="n">
        <v>426.9766729075</v>
      </c>
      <c r="H71" s="3870" t="n">
        <v>0.007557109255</v>
      </c>
      <c r="I71" s="3870" t="n">
        <v>7.557109255E-4</v>
      </c>
      <c r="J71" s="3870" t="s">
        <v>2938</v>
      </c>
    </row>
    <row r="72">
      <c r="A72" s="3898" t="s">
        <v>2949</v>
      </c>
      <c r="B72" s="3870" t="s">
        <v>2938</v>
      </c>
      <c r="C72" s="3873" t="s">
        <v>2943</v>
      </c>
      <c r="D72" s="3873" t="s">
        <v>2938</v>
      </c>
      <c r="E72" s="3873" t="s">
        <v>2938</v>
      </c>
      <c r="F72" s="3873" t="s">
        <v>2938</v>
      </c>
      <c r="G72" s="3870" t="s">
        <v>2938</v>
      </c>
      <c r="H72" s="3870" t="s">
        <v>2938</v>
      </c>
      <c r="I72" s="3870" t="s">
        <v>2938</v>
      </c>
      <c r="J72" s="3870" t="s">
        <v>2938</v>
      </c>
    </row>
    <row r="73">
      <c r="A73" s="3898" t="s">
        <v>65</v>
      </c>
      <c r="B73" s="3870" t="n">
        <v>9581.388575100002</v>
      </c>
      <c r="C73" s="3873" t="s">
        <v>2943</v>
      </c>
      <c r="D73" s="3873" t="n">
        <v>87.70694368841826</v>
      </c>
      <c r="E73" s="3873" t="n">
        <v>8.78558378715179</v>
      </c>
      <c r="F73" s="3873" t="n">
        <v>2.90431060794542</v>
      </c>
      <c r="G73" s="3870" t="n">
        <v>840.35430821315</v>
      </c>
      <c r="H73" s="3870" t="n">
        <v>0.0841780921238</v>
      </c>
      <c r="I73" s="3870" t="n">
        <v>0.02782732847751</v>
      </c>
      <c r="J73" s="3870" t="s">
        <v>2938</v>
      </c>
    </row>
    <row r="74" spans="1:10" ht="12" customHeight="1" x14ac:dyDescent="0.2">
      <c r="A74" s="523"/>
      <c r="B74" s="523"/>
      <c r="C74" s="523"/>
      <c r="D74" s="523"/>
      <c r="E74" s="523"/>
      <c r="F74" s="523"/>
      <c r="G74" s="523"/>
      <c r="H74" s="523"/>
      <c r="I74" s="523"/>
      <c r="J74" s="523"/>
    </row>
    <row r="75" spans="1:10" ht="12" customHeight="1" x14ac:dyDescent="0.2">
      <c r="A75" s="2864" t="s">
        <v>96</v>
      </c>
      <c r="B75" s="2864"/>
      <c r="C75" s="357"/>
      <c r="D75" s="357"/>
      <c r="E75" s="357"/>
      <c r="F75" s="357"/>
      <c r="G75" s="357"/>
      <c r="H75" s="357"/>
      <c r="I75" s="357"/>
      <c r="J75"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220194.97903011818</v>
      </c>
      <c r="C9" s="3873" t="s">
        <v>2943</v>
      </c>
      <c r="D9" s="3871" t="s">
        <v>1185</v>
      </c>
      <c r="E9" s="3871" t="s">
        <v>1185</v>
      </c>
      <c r="F9" s="3871" t="s">
        <v>1185</v>
      </c>
      <c r="G9" s="3873" t="n">
        <v>16142.681180593361</v>
      </c>
      <c r="H9" s="3873" t="n">
        <v>0.79495299123002</v>
      </c>
      <c r="I9" s="3873" t="n">
        <v>0.3232390911817</v>
      </c>
      <c r="J9" s="144"/>
    </row>
    <row r="10" spans="1:10" ht="12" customHeight="1" x14ac:dyDescent="0.2">
      <c r="A10" s="987" t="s">
        <v>87</v>
      </c>
      <c r="B10" s="3873" t="n">
        <v>218214.674774232</v>
      </c>
      <c r="C10" s="3873" t="s">
        <v>2943</v>
      </c>
      <c r="D10" s="3873" t="n">
        <v>73.59035865579484</v>
      </c>
      <c r="E10" s="3873" t="n">
        <v>3.60473955907083</v>
      </c>
      <c r="F10" s="3873" t="n">
        <v>1.47749098246321</v>
      </c>
      <c r="G10" s="3873" t="n">
        <v>16058.496180593362</v>
      </c>
      <c r="H10" s="3873" t="n">
        <v>0.78660707052845</v>
      </c>
      <c r="I10" s="3873" t="n">
        <v>0.32241021422007</v>
      </c>
      <c r="J10" s="144"/>
    </row>
    <row r="11" spans="1:10" ht="12" customHeight="1" x14ac:dyDescent="0.2">
      <c r="A11" s="987" t="s">
        <v>88</v>
      </c>
      <c r="B11" s="3873" t="s">
        <v>2938</v>
      </c>
      <c r="C11" s="3873" t="s">
        <v>2943</v>
      </c>
      <c r="D11" s="3873" t="s">
        <v>2938</v>
      </c>
      <c r="E11" s="3873" t="s">
        <v>2938</v>
      </c>
      <c r="F11" s="3873" t="s">
        <v>2938</v>
      </c>
      <c r="G11" s="3873" t="s">
        <v>2938</v>
      </c>
      <c r="H11" s="3873" t="s">
        <v>2938</v>
      </c>
      <c r="I11" s="3873" t="s">
        <v>2938</v>
      </c>
      <c r="J11" s="144"/>
    </row>
    <row r="12" spans="1:10" ht="12" customHeight="1" x14ac:dyDescent="0.2">
      <c r="A12" s="987" t="s">
        <v>89</v>
      </c>
      <c r="B12" s="3873" t="n">
        <v>1490.0</v>
      </c>
      <c r="C12" s="3873" t="s">
        <v>2943</v>
      </c>
      <c r="D12" s="3873" t="n">
        <v>56.5</v>
      </c>
      <c r="E12" s="3873" t="n">
        <v>4.94469133025503</v>
      </c>
      <c r="F12" s="3873" t="n">
        <v>0.05436241610738</v>
      </c>
      <c r="G12" s="3873" t="n">
        <v>84.185</v>
      </c>
      <c r="H12" s="3873" t="n">
        <v>0.00736759008208</v>
      </c>
      <c r="I12" s="3873" t="n">
        <v>8.1E-5</v>
      </c>
      <c r="J12" s="144"/>
    </row>
    <row r="13" spans="1:10" ht="12" customHeight="1" x14ac:dyDescent="0.2">
      <c r="A13" s="987" t="s">
        <v>103</v>
      </c>
      <c r="B13" s="3873" t="s">
        <v>2938</v>
      </c>
      <c r="C13" s="3873" t="s">
        <v>2943</v>
      </c>
      <c r="D13" s="3873" t="s">
        <v>2938</v>
      </c>
      <c r="E13" s="3873" t="s">
        <v>2938</v>
      </c>
      <c r="F13" s="3873" t="s">
        <v>2938</v>
      </c>
      <c r="G13" s="3873" t="s">
        <v>2938</v>
      </c>
      <c r="H13" s="3873" t="s">
        <v>2938</v>
      </c>
      <c r="I13" s="3873" t="s">
        <v>2938</v>
      </c>
      <c r="J13" s="144"/>
    </row>
    <row r="14" spans="1:10" ht="13.5" customHeight="1" x14ac:dyDescent="0.2">
      <c r="A14" s="987" t="s">
        <v>104</v>
      </c>
      <c r="B14" s="3873" t="n">
        <v>490.30425588618</v>
      </c>
      <c r="C14" s="3873" t="s">
        <v>2943</v>
      </c>
      <c r="D14" s="3873" t="n">
        <v>70.29690658328477</v>
      </c>
      <c r="E14" s="3873" t="n">
        <v>1.99535412500501</v>
      </c>
      <c r="F14" s="3873" t="n">
        <v>1.52533238831117</v>
      </c>
      <c r="G14" s="3873" t="n">
        <v>34.46687247341774</v>
      </c>
      <c r="H14" s="3873" t="n">
        <v>9.7833061949E-4</v>
      </c>
      <c r="I14" s="3873" t="n">
        <v>7.4787696163E-4</v>
      </c>
      <c r="J14" s="144"/>
    </row>
    <row r="15" spans="1:10" ht="12" customHeight="1" x14ac:dyDescent="0.2">
      <c r="A15" s="1043" t="s">
        <v>1955</v>
      </c>
      <c r="B15" s="3873" t="n">
        <v>1874.9096424699999</v>
      </c>
      <c r="C15" s="3873" t="s">
        <v>2943</v>
      </c>
      <c r="D15" s="3871" t="s">
        <v>1185</v>
      </c>
      <c r="E15" s="3871" t="s">
        <v>1185</v>
      </c>
      <c r="F15" s="3871" t="s">
        <v>1185</v>
      </c>
      <c r="G15" s="3873" t="n">
        <v>136.54341956228188</v>
      </c>
      <c r="H15" s="3873" t="n">
        <v>0.00517232067446</v>
      </c>
      <c r="I15" s="3873" t="n">
        <v>0.00374981928494</v>
      </c>
      <c r="J15" s="144"/>
    </row>
    <row r="16" spans="1:10" ht="12" customHeight="1" x14ac:dyDescent="0.2">
      <c r="A16" s="987" t="s">
        <v>107</v>
      </c>
      <c r="B16" s="3870" t="s">
        <v>2956</v>
      </c>
      <c r="C16" s="3873" t="s">
        <v>2943</v>
      </c>
      <c r="D16" s="3873" t="s">
        <v>2956</v>
      </c>
      <c r="E16" s="3873" t="s">
        <v>2956</v>
      </c>
      <c r="F16" s="3873" t="s">
        <v>2956</v>
      </c>
      <c r="G16" s="3870" t="s">
        <v>2956</v>
      </c>
      <c r="H16" s="3870" t="s">
        <v>2956</v>
      </c>
      <c r="I16" s="3870" t="s">
        <v>2956</v>
      </c>
      <c r="J16" s="144"/>
    </row>
    <row r="17" spans="1:10" ht="12" customHeight="1" x14ac:dyDescent="0.2">
      <c r="A17" s="987" t="s">
        <v>108</v>
      </c>
      <c r="B17" s="3870" t="n">
        <v>1874.9096424699999</v>
      </c>
      <c r="C17" s="3873" t="s">
        <v>2943</v>
      </c>
      <c r="D17" s="3873" t="n">
        <v>72.82666666666668</v>
      </c>
      <c r="E17" s="3873" t="n">
        <v>2.75870397020627</v>
      </c>
      <c r="F17" s="3873" t="n">
        <v>2.0</v>
      </c>
      <c r="G17" s="3870" t="n">
        <v>136.54341956228188</v>
      </c>
      <c r="H17" s="3870" t="n">
        <v>0.00517232067446</v>
      </c>
      <c r="I17" s="3870" t="n">
        <v>0.00374981928494</v>
      </c>
      <c r="J17" s="144"/>
    </row>
    <row r="18" spans="1:10" ht="12" customHeight="1" x14ac:dyDescent="0.2">
      <c r="A18" s="987" t="s">
        <v>65</v>
      </c>
      <c r="B18" s="3870" t="s">
        <v>2938</v>
      </c>
      <c r="C18" s="3873" t="s">
        <v>2943</v>
      </c>
      <c r="D18" s="3873" t="s">
        <v>2938</v>
      </c>
      <c r="E18" s="3873" t="s">
        <v>2938</v>
      </c>
      <c r="F18" s="3873" t="s">
        <v>2938</v>
      </c>
      <c r="G18" s="3870" t="s">
        <v>2938</v>
      </c>
      <c r="H18" s="3870" t="s">
        <v>2938</v>
      </c>
      <c r="I18" s="3870" t="s">
        <v>2938</v>
      </c>
      <c r="J18" s="144"/>
    </row>
    <row r="19" spans="1:10" ht="12" customHeight="1" x14ac:dyDescent="0.2">
      <c r="A19" s="1044" t="s">
        <v>1956</v>
      </c>
      <c r="B19" s="3873" t="n">
        <v>215492.013860766</v>
      </c>
      <c r="C19" s="3873" t="s">
        <v>2943</v>
      </c>
      <c r="D19" s="3871" t="s">
        <v>1185</v>
      </c>
      <c r="E19" s="3871" t="s">
        <v>1185</v>
      </c>
      <c r="F19" s="3871" t="s">
        <v>1185</v>
      </c>
      <c r="G19" s="3873" t="n">
        <v>15813.034541451454</v>
      </c>
      <c r="H19" s="3873" t="n">
        <v>0.77639867530568</v>
      </c>
      <c r="I19" s="3873" t="n">
        <v>0.31363965681827</v>
      </c>
      <c r="J19" s="144"/>
    </row>
    <row r="20" spans="1:10" ht="12" customHeight="1" x14ac:dyDescent="0.2">
      <c r="A20" s="987" t="s">
        <v>109</v>
      </c>
      <c r="B20" s="3873" t="n">
        <v>122477.65814</v>
      </c>
      <c r="C20" s="3873" t="s">
        <v>2943</v>
      </c>
      <c r="D20" s="3873" t="n">
        <v>73.80666666666667</v>
      </c>
      <c r="E20" s="3873" t="n">
        <v>6.10443280407027</v>
      </c>
      <c r="F20" s="3873" t="n">
        <v>0.83710056768783</v>
      </c>
      <c r="G20" s="3873" t="n">
        <v>9039.667688452935</v>
      </c>
      <c r="H20" s="3873" t="n">
        <v>0.74765663411552</v>
      </c>
      <c r="I20" s="3873" t="n">
        <v>0.10252611715807</v>
      </c>
      <c r="J20" s="144"/>
    </row>
    <row r="21" spans="1:10" ht="12" customHeight="1" x14ac:dyDescent="0.2">
      <c r="A21" s="987" t="s">
        <v>110</v>
      </c>
      <c r="B21" s="3873" t="n">
        <v>91856.885611</v>
      </c>
      <c r="C21" s="3873" t="s">
        <v>2943</v>
      </c>
      <c r="D21" s="3873" t="n">
        <v>73.32</v>
      </c>
      <c r="E21" s="3873" t="n">
        <v>0.24005171481276</v>
      </c>
      <c r="F21" s="3873" t="n">
        <v>2.29053201824909</v>
      </c>
      <c r="G21" s="3873" t="n">
        <v>6734.94685299852</v>
      </c>
      <c r="H21" s="3873" t="n">
        <v>0.02205040290828</v>
      </c>
      <c r="I21" s="3873" t="n">
        <v>0.21040113758864</v>
      </c>
      <c r="J21" s="144"/>
    </row>
    <row r="22" spans="1:10" ht="12.75" customHeight="1" x14ac:dyDescent="0.2">
      <c r="A22" s="987" t="s">
        <v>111</v>
      </c>
      <c r="B22" s="3873" t="s">
        <v>2938</v>
      </c>
      <c r="C22" s="3873" t="s">
        <v>2943</v>
      </c>
      <c r="D22" s="3873" t="s">
        <v>2938</v>
      </c>
      <c r="E22" s="3873" t="s">
        <v>2938</v>
      </c>
      <c r="F22" s="3873" t="s">
        <v>2938</v>
      </c>
      <c r="G22" s="3873" t="s">
        <v>2938</v>
      </c>
      <c r="H22" s="3873" t="s">
        <v>2938</v>
      </c>
      <c r="I22" s="3873" t="s">
        <v>2938</v>
      </c>
      <c r="J22" s="144"/>
    </row>
    <row r="23" spans="1:10" ht="12.75" customHeight="1" x14ac:dyDescent="0.2">
      <c r="A23" s="987" t="s">
        <v>1957</v>
      </c>
      <c r="B23" s="3873" t="s">
        <v>1185</v>
      </c>
      <c r="C23" s="3873" t="s">
        <v>1185</v>
      </c>
      <c r="D23" s="3871" t="s">
        <v>1185</v>
      </c>
      <c r="E23" s="3871" t="s">
        <v>1185</v>
      </c>
      <c r="F23" s="3871" t="s">
        <v>1185</v>
      </c>
      <c r="G23" s="3873" t="s">
        <v>1185</v>
      </c>
      <c r="H23" s="3873" t="s">
        <v>1185</v>
      </c>
      <c r="I23" s="3873" t="s">
        <v>1185</v>
      </c>
      <c r="J23" s="144"/>
    </row>
    <row r="24" spans="1:10" ht="12" customHeight="1" x14ac:dyDescent="0.2">
      <c r="A24" s="987" t="s">
        <v>89</v>
      </c>
      <c r="B24" s="3873" t="n">
        <v>680.0</v>
      </c>
      <c r="C24" s="3873" t="s">
        <v>2943</v>
      </c>
      <c r="D24" s="3873" t="n">
        <v>56.5</v>
      </c>
      <c r="E24" s="3873" t="n">
        <v>8.452338356</v>
      </c>
      <c r="F24" s="3873" t="s">
        <v>2938</v>
      </c>
      <c r="G24" s="3873" t="n">
        <v>38.42</v>
      </c>
      <c r="H24" s="3873" t="n">
        <v>0.00574759008208</v>
      </c>
      <c r="I24" s="3873" t="s">
        <v>2938</v>
      </c>
      <c r="J24" s="144"/>
    </row>
    <row r="25" spans="1:10" ht="12.75" customHeight="1" x14ac:dyDescent="0.2">
      <c r="A25" s="987" t="s">
        <v>104</v>
      </c>
      <c r="B25" s="3873" t="n">
        <v>477.470109766</v>
      </c>
      <c r="C25" s="3873" t="s">
        <v>2943</v>
      </c>
      <c r="D25" s="3873" t="n">
        <v>70.21404820814018</v>
      </c>
      <c r="E25" s="3873" t="n">
        <v>1.97718805950526</v>
      </c>
      <c r="F25" s="3873" t="n">
        <v>1.49203490854985</v>
      </c>
      <c r="G25" s="3873" t="n">
        <v>33.52510930505591</v>
      </c>
      <c r="H25" s="3873" t="n">
        <v>9.440481998E-4</v>
      </c>
      <c r="I25" s="3873" t="n">
        <v>7.1240207156E-4</v>
      </c>
      <c r="J25" s="144"/>
    </row>
    <row r="26" spans="1:10" ht="12" customHeight="1" x14ac:dyDescent="0.2">
      <c r="A26" s="987" t="s">
        <v>1958</v>
      </c>
      <c r="B26" s="3873" t="s">
        <v>1185</v>
      </c>
      <c r="C26" s="3873" t="s">
        <v>1185</v>
      </c>
      <c r="D26" s="3871" t="s">
        <v>1185</v>
      </c>
      <c r="E26" s="3871" t="s">
        <v>1185</v>
      </c>
      <c r="F26" s="3871" t="s">
        <v>1185</v>
      </c>
      <c r="G26" s="3873" t="s">
        <v>1185</v>
      </c>
      <c r="H26" s="3873" t="s">
        <v>1185</v>
      </c>
      <c r="I26" s="3873" t="s">
        <v>1185</v>
      </c>
      <c r="J26" s="144"/>
    </row>
    <row r="27" spans="1:10" ht="12" customHeight="1" x14ac:dyDescent="0.2">
      <c r="A27" s="1047" t="s">
        <v>112</v>
      </c>
      <c r="B27" s="3873" t="n">
        <v>167880.237412766</v>
      </c>
      <c r="C27" s="3873" t="s">
        <v>2943</v>
      </c>
      <c r="D27" s="3871" t="s">
        <v>1185</v>
      </c>
      <c r="E27" s="3871" t="s">
        <v>1185</v>
      </c>
      <c r="F27" s="3871" t="s">
        <v>1185</v>
      </c>
      <c r="G27" s="3873" t="n">
        <v>12356.939113047467</v>
      </c>
      <c r="H27" s="3873" t="n">
        <v>0.55546466911562</v>
      </c>
      <c r="I27" s="3873" t="n">
        <v>0.1891559304631</v>
      </c>
      <c r="J27" s="144"/>
    </row>
    <row r="28" spans="1:10" ht="12" customHeight="1" x14ac:dyDescent="0.2">
      <c r="A28" s="987" t="s">
        <v>109</v>
      </c>
      <c r="B28" s="3870" t="n">
        <v>117823.44949</v>
      </c>
      <c r="C28" s="3873" t="s">
        <v>2943</v>
      </c>
      <c r="D28" s="3873" t="n">
        <v>73.80666666666667</v>
      </c>
      <c r="E28" s="3873" t="n">
        <v>4.61682080816763</v>
      </c>
      <c r="F28" s="3873" t="n">
        <v>0.79285142962351</v>
      </c>
      <c r="G28" s="3870" t="n">
        <v>8696.156062025268</v>
      </c>
      <c r="H28" s="3870" t="n">
        <v>0.54396975329552</v>
      </c>
      <c r="I28" s="3870" t="n">
        <v>0.09341649037132</v>
      </c>
      <c r="J28" s="144"/>
    </row>
    <row r="29" spans="1:10" ht="12" customHeight="1" x14ac:dyDescent="0.2">
      <c r="A29" s="987" t="s">
        <v>110</v>
      </c>
      <c r="B29" s="3870" t="n">
        <v>49811.26746</v>
      </c>
      <c r="C29" s="3873" t="s">
        <v>2943</v>
      </c>
      <c r="D29" s="3873" t="n">
        <v>73.32</v>
      </c>
      <c r="E29" s="3873" t="n">
        <v>0.21181222625508</v>
      </c>
      <c r="F29" s="3873" t="n">
        <v>1.92073079180427</v>
      </c>
      <c r="G29" s="3870" t="n">
        <v>3652.1621301672</v>
      </c>
      <c r="H29" s="3870" t="n">
        <v>0.01055063545329</v>
      </c>
      <c r="I29" s="3870" t="n">
        <v>0.09567403518922</v>
      </c>
      <c r="J29" s="144"/>
    </row>
    <row r="30" spans="1:10" ht="12.75" customHeight="1" x14ac:dyDescent="0.2">
      <c r="A30" s="987" t="s">
        <v>111</v>
      </c>
      <c r="B30" s="3870" t="s">
        <v>2938</v>
      </c>
      <c r="C30" s="3873" t="s">
        <v>2943</v>
      </c>
      <c r="D30" s="3873" t="s">
        <v>2938</v>
      </c>
      <c r="E30" s="3873" t="s">
        <v>2938</v>
      </c>
      <c r="F30" s="3873" t="s">
        <v>2938</v>
      </c>
      <c r="G30" s="3870" t="s">
        <v>2938</v>
      </c>
      <c r="H30" s="3870" t="s">
        <v>2938</v>
      </c>
      <c r="I30" s="3870" t="s">
        <v>2938</v>
      </c>
      <c r="J30" s="144"/>
    </row>
    <row r="31" spans="1:10" ht="12.75" customHeight="1" x14ac:dyDescent="0.2">
      <c r="A31" s="987" t="s">
        <v>1957</v>
      </c>
      <c r="B31" s="3873" t="s">
        <v>1185</v>
      </c>
      <c r="C31" s="3873" t="s">
        <v>1185</v>
      </c>
      <c r="D31" s="3871" t="s">
        <v>1185</v>
      </c>
      <c r="E31" s="3871" t="s">
        <v>1185</v>
      </c>
      <c r="F31" s="3871" t="s">
        <v>1185</v>
      </c>
      <c r="G31" s="3873" t="s">
        <v>1185</v>
      </c>
      <c r="H31" s="3873" t="s">
        <v>1185</v>
      </c>
      <c r="I31" s="3873" t="s">
        <v>1185</v>
      </c>
      <c r="J31" s="144"/>
    </row>
    <row r="32" spans="1:10" ht="12" customHeight="1" x14ac:dyDescent="0.2">
      <c r="A32" s="987" t="s">
        <v>89</v>
      </c>
      <c r="B32" s="3870" t="n">
        <v>152.58267</v>
      </c>
      <c r="C32" s="3873" t="s">
        <v>2943</v>
      </c>
      <c r="D32" s="3873" t="n">
        <v>56.5</v>
      </c>
      <c r="E32" s="3873" t="n">
        <v>5.4964863935072</v>
      </c>
      <c r="F32" s="3873" t="s">
        <v>2938</v>
      </c>
      <c r="G32" s="3870" t="n">
        <v>8.620920855</v>
      </c>
      <c r="H32" s="3870" t="n">
        <v>8.3866856954E-4</v>
      </c>
      <c r="I32" s="3870" t="s">
        <v>2938</v>
      </c>
      <c r="J32" s="144"/>
    </row>
    <row r="33" spans="1:10" ht="12.75" customHeight="1" x14ac:dyDescent="0.2">
      <c r="A33" s="987" t="s">
        <v>104</v>
      </c>
      <c r="B33" s="3870" t="n">
        <v>92.937792766</v>
      </c>
      <c r="C33" s="3873" t="s">
        <v>2943</v>
      </c>
      <c r="D33" s="3873" t="n">
        <v>73.8066666666667</v>
      </c>
      <c r="E33" s="3873" t="n">
        <v>1.13637083609152</v>
      </c>
      <c r="F33" s="3873" t="n">
        <v>0.7037492565019</v>
      </c>
      <c r="G33" s="3870" t="n">
        <v>6.85942869141591</v>
      </c>
      <c r="H33" s="3870" t="n">
        <v>1.0561179727E-4</v>
      </c>
      <c r="I33" s="3870" t="n">
        <v>6.540490256E-5</v>
      </c>
      <c r="J33" s="144"/>
    </row>
    <row r="34" spans="1:10" ht="12" customHeight="1" x14ac:dyDescent="0.2">
      <c r="A34" s="987" t="s">
        <v>1958</v>
      </c>
      <c r="B34" s="3873" t="s">
        <v>1185</v>
      </c>
      <c r="C34" s="3873" t="s">
        <v>1185</v>
      </c>
      <c r="D34" s="3871" t="s">
        <v>1185</v>
      </c>
      <c r="E34" s="3871" t="s">
        <v>1185</v>
      </c>
      <c r="F34" s="3871" t="s">
        <v>1185</v>
      </c>
      <c r="G34" s="3873" t="s">
        <v>1185</v>
      </c>
      <c r="H34" s="3873" t="s">
        <v>1185</v>
      </c>
      <c r="I34" s="3873" t="s">
        <v>1185</v>
      </c>
      <c r="J34" s="144"/>
    </row>
    <row r="35" spans="1:10" ht="12" customHeight="1" x14ac:dyDescent="0.2">
      <c r="A35" s="1047" t="s">
        <v>113</v>
      </c>
      <c r="B35" s="3873" t="n">
        <v>12689.444639999998</v>
      </c>
      <c r="C35" s="3873" t="s">
        <v>2943</v>
      </c>
      <c r="D35" s="3871" t="s">
        <v>1185</v>
      </c>
      <c r="E35" s="3871" t="s">
        <v>1185</v>
      </c>
      <c r="F35" s="3871" t="s">
        <v>1185</v>
      </c>
      <c r="G35" s="3873" t="n">
        <v>930.6794878638</v>
      </c>
      <c r="H35" s="3873" t="n">
        <v>0.0234234691899</v>
      </c>
      <c r="I35" s="3873" t="n">
        <v>0.02346345940997</v>
      </c>
      <c r="J35" s="144"/>
    </row>
    <row r="36" spans="1:10" ht="12" customHeight="1" x14ac:dyDescent="0.2">
      <c r="A36" s="987" t="s">
        <v>109</v>
      </c>
      <c r="B36" s="3870" t="n">
        <v>2134.0783500000002</v>
      </c>
      <c r="C36" s="3873" t="s">
        <v>2943</v>
      </c>
      <c r="D36" s="3873" t="n">
        <v>73.80666666666666</v>
      </c>
      <c r="E36" s="3873" t="n">
        <v>9.69016754746141</v>
      </c>
      <c r="F36" s="3873" t="n">
        <v>2.54744024147005</v>
      </c>
      <c r="G36" s="3870" t="n">
        <v>157.509209419</v>
      </c>
      <c r="H36" s="3870" t="n">
        <v>0.02067957677091</v>
      </c>
      <c r="I36" s="3870" t="n">
        <v>0.00543643706724</v>
      </c>
      <c r="J36" s="144"/>
    </row>
    <row r="37" spans="1:10" ht="12" customHeight="1" x14ac:dyDescent="0.2">
      <c r="A37" s="987" t="s">
        <v>110</v>
      </c>
      <c r="B37" s="3870" t="n">
        <v>10510.825389999998</v>
      </c>
      <c r="C37" s="3873" t="s">
        <v>2943</v>
      </c>
      <c r="D37" s="3873" t="n">
        <v>73.32000000000001</v>
      </c>
      <c r="E37" s="3873" t="n">
        <v>0.24046336445325</v>
      </c>
      <c r="F37" s="3873" t="n">
        <v>1.71401743282599</v>
      </c>
      <c r="G37" s="3870" t="n">
        <v>770.6537175948</v>
      </c>
      <c r="H37" s="3870" t="n">
        <v>0.00252746843646</v>
      </c>
      <c r="I37" s="3870" t="n">
        <v>0.01801573795185</v>
      </c>
      <c r="J37" s="144"/>
    </row>
    <row r="38" spans="1:10" ht="12.75" customHeight="1" x14ac:dyDescent="0.2">
      <c r="A38" s="987" t="s">
        <v>111</v>
      </c>
      <c r="B38" s="3870" t="s">
        <v>2938</v>
      </c>
      <c r="C38" s="3873" t="s">
        <v>2943</v>
      </c>
      <c r="D38" s="3873" t="s">
        <v>2938</v>
      </c>
      <c r="E38" s="3873" t="s">
        <v>2938</v>
      </c>
      <c r="F38" s="3873" t="s">
        <v>2938</v>
      </c>
      <c r="G38" s="3870" t="s">
        <v>2938</v>
      </c>
      <c r="H38" s="3870" t="s">
        <v>2938</v>
      </c>
      <c r="I38" s="3870" t="s">
        <v>2938</v>
      </c>
      <c r="J38" s="144"/>
    </row>
    <row r="39" spans="1:10" ht="12.75" customHeight="1" x14ac:dyDescent="0.2">
      <c r="A39" s="987" t="s">
        <v>1957</v>
      </c>
      <c r="B39" s="3873" t="s">
        <v>1185</v>
      </c>
      <c r="C39" s="3873" t="s">
        <v>1185</v>
      </c>
      <c r="D39" s="3871" t="s">
        <v>1185</v>
      </c>
      <c r="E39" s="3871" t="s">
        <v>1185</v>
      </c>
      <c r="F39" s="3871" t="s">
        <v>1185</v>
      </c>
      <c r="G39" s="3873" t="s">
        <v>1185</v>
      </c>
      <c r="H39" s="3873" t="s">
        <v>1185</v>
      </c>
      <c r="I39" s="3873" t="s">
        <v>1185</v>
      </c>
      <c r="J39" s="144"/>
    </row>
    <row r="40" spans="1:10" ht="12" customHeight="1" x14ac:dyDescent="0.2">
      <c r="A40" s="987" t="s">
        <v>89</v>
      </c>
      <c r="B40" s="3870" t="n">
        <v>44.5409</v>
      </c>
      <c r="C40" s="3873" t="s">
        <v>2943</v>
      </c>
      <c r="D40" s="3873" t="n">
        <v>56.5</v>
      </c>
      <c r="E40" s="3873" t="n">
        <v>4.85899437438399</v>
      </c>
      <c r="F40" s="3873" t="s">
        <v>2938</v>
      </c>
      <c r="G40" s="3870" t="n">
        <v>2.51656085</v>
      </c>
      <c r="H40" s="3870" t="n">
        <v>2.1642398253E-4</v>
      </c>
      <c r="I40" s="3870" t="s">
        <v>2938</v>
      </c>
      <c r="J40" s="144"/>
    </row>
    <row r="41" spans="1:10" ht="12.75" customHeight="1" x14ac:dyDescent="0.2">
      <c r="A41" s="987" t="s">
        <v>104</v>
      </c>
      <c r="B41" s="3870" t="s">
        <v>2938</v>
      </c>
      <c r="C41" s="3873" t="s">
        <v>2943</v>
      </c>
      <c r="D41" s="3873" t="s">
        <v>2938</v>
      </c>
      <c r="E41" s="3873" t="s">
        <v>2938</v>
      </c>
      <c r="F41" s="3873" t="s">
        <v>2938</v>
      </c>
      <c r="G41" s="3870" t="s">
        <v>2938</v>
      </c>
      <c r="H41" s="3870" t="s">
        <v>2938</v>
      </c>
      <c r="I41" s="3870" t="n">
        <v>1.128439088E-5</v>
      </c>
      <c r="J41" s="144"/>
    </row>
    <row r="42" spans="1:10" ht="12" customHeight="1" x14ac:dyDescent="0.2">
      <c r="A42" s="987" t="s">
        <v>1958</v>
      </c>
      <c r="B42" s="3873" t="s">
        <v>1185</v>
      </c>
      <c r="C42" s="3873" t="s">
        <v>1185</v>
      </c>
      <c r="D42" s="3871" t="s">
        <v>1185</v>
      </c>
      <c r="E42" s="3871" t="s">
        <v>1185</v>
      </c>
      <c r="F42" s="3871" t="s">
        <v>1185</v>
      </c>
      <c r="G42" s="3873" t="s">
        <v>1185</v>
      </c>
      <c r="H42" s="3873" t="s">
        <v>1185</v>
      </c>
      <c r="I42" s="3873" t="s">
        <v>1185</v>
      </c>
      <c r="J42" s="144"/>
    </row>
    <row r="43" spans="1:10" ht="12" customHeight="1" x14ac:dyDescent="0.2">
      <c r="A43" s="1047" t="s">
        <v>114</v>
      </c>
      <c r="B43" s="3873" t="n">
        <v>32402.201508000002</v>
      </c>
      <c r="C43" s="3873" t="s">
        <v>2943</v>
      </c>
      <c r="D43" s="3871" t="s">
        <v>1185</v>
      </c>
      <c r="E43" s="3871" t="s">
        <v>1185</v>
      </c>
      <c r="F43" s="3871" t="s">
        <v>1185</v>
      </c>
      <c r="G43" s="3873" t="n">
        <v>2339.4135235315202</v>
      </c>
      <c r="H43" s="3873" t="n">
        <v>0.01450323295107</v>
      </c>
      <c r="I43" s="3873" t="n">
        <v>0.09734707722569</v>
      </c>
      <c r="J43" s="144"/>
    </row>
    <row r="44" spans="1:10" ht="12" customHeight="1" x14ac:dyDescent="0.2">
      <c r="A44" s="987" t="s">
        <v>109</v>
      </c>
      <c r="B44" s="3870" t="s">
        <v>2938</v>
      </c>
      <c r="C44" s="3873" t="s">
        <v>2943</v>
      </c>
      <c r="D44" s="3873" t="s">
        <v>2938</v>
      </c>
      <c r="E44" s="3873" t="s">
        <v>2938</v>
      </c>
      <c r="F44" s="3873" t="s">
        <v>2938</v>
      </c>
      <c r="G44" s="3870" t="s">
        <v>2938</v>
      </c>
      <c r="H44" s="3870" t="s">
        <v>2938</v>
      </c>
      <c r="I44" s="3870" t="s">
        <v>2938</v>
      </c>
      <c r="J44" s="144"/>
    </row>
    <row r="45" spans="1:10" ht="12" customHeight="1" x14ac:dyDescent="0.2">
      <c r="A45" s="987" t="s">
        <v>110</v>
      </c>
      <c r="B45" s="3870" t="n">
        <v>31534.792761</v>
      </c>
      <c r="C45" s="3873" t="s">
        <v>2943</v>
      </c>
      <c r="D45" s="3873" t="n">
        <v>73.32</v>
      </c>
      <c r="E45" s="3873" t="n">
        <v>0.28452062731252</v>
      </c>
      <c r="F45" s="3873" t="n">
        <v>3.06681465074271</v>
      </c>
      <c r="G45" s="3870" t="n">
        <v>2312.13100523652</v>
      </c>
      <c r="H45" s="3870" t="n">
        <v>0.00897229901853</v>
      </c>
      <c r="I45" s="3870" t="n">
        <v>0.09671136444757</v>
      </c>
      <c r="J45" s="144"/>
    </row>
    <row r="46" spans="1:10" ht="12.75" customHeight="1" x14ac:dyDescent="0.2">
      <c r="A46" s="987" t="s">
        <v>111</v>
      </c>
      <c r="B46" s="3870" t="s">
        <v>2938</v>
      </c>
      <c r="C46" s="3873" t="s">
        <v>2943</v>
      </c>
      <c r="D46" s="3873" t="s">
        <v>2938</v>
      </c>
      <c r="E46" s="3873" t="s">
        <v>2938</v>
      </c>
      <c r="F46" s="3873" t="s">
        <v>2938</v>
      </c>
      <c r="G46" s="3870" t="s">
        <v>2938</v>
      </c>
      <c r="H46" s="3870" t="s">
        <v>2938</v>
      </c>
      <c r="I46" s="3870" t="s">
        <v>2938</v>
      </c>
      <c r="J46" s="144"/>
    </row>
    <row r="47" spans="1:10" ht="12.75" customHeight="1" x14ac:dyDescent="0.2">
      <c r="A47" s="987" t="s">
        <v>1959</v>
      </c>
      <c r="B47" s="3873" t="s">
        <v>1185</v>
      </c>
      <c r="C47" s="3873" t="s">
        <v>1185</v>
      </c>
      <c r="D47" s="3871" t="s">
        <v>1185</v>
      </c>
      <c r="E47" s="3871" t="s">
        <v>1185</v>
      </c>
      <c r="F47" s="3871" t="s">
        <v>1185</v>
      </c>
      <c r="G47" s="3873" t="s">
        <v>1185</v>
      </c>
      <c r="H47" s="3873" t="s">
        <v>1185</v>
      </c>
      <c r="I47" s="3873" t="s">
        <v>1185</v>
      </c>
      <c r="J47" s="144"/>
    </row>
    <row r="48" spans="1:10" ht="12" customHeight="1" x14ac:dyDescent="0.2">
      <c r="A48" s="987" t="s">
        <v>89</v>
      </c>
      <c r="B48" s="3870" t="n">
        <v>482.87643</v>
      </c>
      <c r="C48" s="3873" t="s">
        <v>2943</v>
      </c>
      <c r="D48" s="3873" t="n">
        <v>56.5</v>
      </c>
      <c r="E48" s="3873" t="n">
        <v>9.71780198509586</v>
      </c>
      <c r="F48" s="3873" t="s">
        <v>2938</v>
      </c>
      <c r="G48" s="3870" t="n">
        <v>27.282518295</v>
      </c>
      <c r="H48" s="3870" t="n">
        <v>0.00469249753001</v>
      </c>
      <c r="I48" s="3870" t="s">
        <v>2938</v>
      </c>
      <c r="J48" s="144"/>
    </row>
    <row r="49" spans="1:10" ht="12.75" customHeight="1" x14ac:dyDescent="0.2">
      <c r="A49" s="987" t="s">
        <v>104</v>
      </c>
      <c r="B49" s="3870" t="n">
        <v>384.532317</v>
      </c>
      <c r="C49" s="3873" t="s">
        <v>2943</v>
      </c>
      <c r="D49" s="3873" t="n">
        <v>69.34574659856223</v>
      </c>
      <c r="E49" s="3873" t="n">
        <v>2.18040556141345</v>
      </c>
      <c r="F49" s="3873" t="n">
        <v>1.65321027652404</v>
      </c>
      <c r="G49" s="3870" t="n">
        <v>26.66568061364</v>
      </c>
      <c r="H49" s="3870" t="n">
        <v>8.3843640253E-4</v>
      </c>
      <c r="I49" s="3870" t="n">
        <v>6.3571277812E-4</v>
      </c>
      <c r="J49" s="144"/>
    </row>
    <row r="50" spans="1:10" ht="12" customHeight="1" x14ac:dyDescent="0.2">
      <c r="A50" s="987" t="s">
        <v>1958</v>
      </c>
      <c r="B50" s="3873" t="s">
        <v>1185</v>
      </c>
      <c r="C50" s="3873" t="s">
        <v>1185</v>
      </c>
      <c r="D50" s="3871" t="s">
        <v>1185</v>
      </c>
      <c r="E50" s="3871" t="s">
        <v>1185</v>
      </c>
      <c r="F50" s="3871" t="s">
        <v>1185</v>
      </c>
      <c r="G50" s="3873" t="s">
        <v>1185</v>
      </c>
      <c r="H50" s="3873" t="s">
        <v>1185</v>
      </c>
      <c r="I50" s="3873" t="s">
        <v>1185</v>
      </c>
      <c r="J50" s="144"/>
    </row>
    <row r="51" spans="1:10" ht="12" customHeight="1" x14ac:dyDescent="0.2">
      <c r="A51" s="1047" t="s">
        <v>115</v>
      </c>
      <c r="B51" s="3873" t="n">
        <v>2520.1303</v>
      </c>
      <c r="C51" s="3873" t="s">
        <v>2943</v>
      </c>
      <c r="D51" s="3871" t="s">
        <v>1185</v>
      </c>
      <c r="E51" s="3871" t="s">
        <v>1185</v>
      </c>
      <c r="F51" s="3871" t="s">
        <v>1185</v>
      </c>
      <c r="G51" s="3873" t="n">
        <v>186.0024170086667</v>
      </c>
      <c r="H51" s="3873" t="n">
        <v>0.18300730404909</v>
      </c>
      <c r="I51" s="3873" t="n">
        <v>0.00367318971951</v>
      </c>
      <c r="J51" s="144"/>
    </row>
    <row r="52" spans="1:10" ht="12" customHeight="1" x14ac:dyDescent="0.2">
      <c r="A52" s="987" t="s">
        <v>109</v>
      </c>
      <c r="B52" s="3870" t="n">
        <v>2520.1303</v>
      </c>
      <c r="C52" s="3873" t="s">
        <v>2943</v>
      </c>
      <c r="D52" s="3873" t="n">
        <v>73.80666666666669</v>
      </c>
      <c r="E52" s="3873" t="n">
        <v>72.61819122967174</v>
      </c>
      <c r="F52" s="3873" t="n">
        <v>1.45753960400778</v>
      </c>
      <c r="G52" s="3870" t="n">
        <v>186.0024170086667</v>
      </c>
      <c r="H52" s="3870" t="n">
        <v>0.18300730404909</v>
      </c>
      <c r="I52" s="3870" t="n">
        <v>0.00367318971951</v>
      </c>
      <c r="J52" s="144"/>
    </row>
    <row r="53" spans="1:10" ht="12" customHeight="1" x14ac:dyDescent="0.2">
      <c r="A53" s="987" t="s">
        <v>110</v>
      </c>
      <c r="B53" s="3870" t="s">
        <v>2938</v>
      </c>
      <c r="C53" s="3873" t="s">
        <v>2943</v>
      </c>
      <c r="D53" s="3873" t="s">
        <v>2938</v>
      </c>
      <c r="E53" s="3873" t="s">
        <v>2938</v>
      </c>
      <c r="F53" s="3873" t="s">
        <v>2938</v>
      </c>
      <c r="G53" s="3870" t="s">
        <v>2938</v>
      </c>
      <c r="H53" s="3870" t="s">
        <v>2938</v>
      </c>
      <c r="I53" s="3870" t="s">
        <v>2938</v>
      </c>
      <c r="J53" s="144"/>
    </row>
    <row r="54" spans="1:10" ht="12.75" customHeight="1" x14ac:dyDescent="0.2">
      <c r="A54" s="987" t="s">
        <v>111</v>
      </c>
      <c r="B54" s="3870" t="s">
        <v>2938</v>
      </c>
      <c r="C54" s="3873" t="s">
        <v>2943</v>
      </c>
      <c r="D54" s="3873" t="s">
        <v>2938</v>
      </c>
      <c r="E54" s="3873" t="s">
        <v>2938</v>
      </c>
      <c r="F54" s="3873" t="s">
        <v>2938</v>
      </c>
      <c r="G54" s="3870" t="s">
        <v>2938</v>
      </c>
      <c r="H54" s="3870" t="s">
        <v>2938</v>
      </c>
      <c r="I54" s="3870" t="s">
        <v>2938</v>
      </c>
      <c r="J54" s="144"/>
    </row>
    <row r="55" spans="1:10" ht="12.75" customHeight="1" x14ac:dyDescent="0.2">
      <c r="A55" s="987" t="s">
        <v>1957</v>
      </c>
      <c r="B55" s="3873" t="s">
        <v>1185</v>
      </c>
      <c r="C55" s="3873" t="s">
        <v>1185</v>
      </c>
      <c r="D55" s="3871" t="s">
        <v>1185</v>
      </c>
      <c r="E55" s="3871" t="s">
        <v>1185</v>
      </c>
      <c r="F55" s="3871" t="s">
        <v>1185</v>
      </c>
      <c r="G55" s="3873" t="s">
        <v>1185</v>
      </c>
      <c r="H55" s="3873" t="s">
        <v>1185</v>
      </c>
      <c r="I55" s="3873" t="s">
        <v>1185</v>
      </c>
      <c r="J55" s="144"/>
    </row>
    <row r="56" spans="1:10" ht="12" customHeight="1" x14ac:dyDescent="0.2">
      <c r="A56" s="987" t="s">
        <v>89</v>
      </c>
      <c r="B56" s="3870" t="s">
        <v>2938</v>
      </c>
      <c r="C56" s="3873" t="s">
        <v>2943</v>
      </c>
      <c r="D56" s="3873" t="s">
        <v>2938</v>
      </c>
      <c r="E56" s="3873" t="s">
        <v>2938</v>
      </c>
      <c r="F56" s="3873" t="s">
        <v>2938</v>
      </c>
      <c r="G56" s="3870" t="s">
        <v>2938</v>
      </c>
      <c r="H56" s="3870" t="s">
        <v>2938</v>
      </c>
      <c r="I56" s="3870" t="s">
        <v>2938</v>
      </c>
      <c r="J56" s="144"/>
    </row>
    <row r="57" spans="1:10" ht="12.75" customHeight="1" x14ac:dyDescent="0.2">
      <c r="A57" s="987" t="s">
        <v>104</v>
      </c>
      <c r="B57" s="3870" t="s">
        <v>2938</v>
      </c>
      <c r="C57" s="3873" t="s">
        <v>2943</v>
      </c>
      <c r="D57" s="3873" t="s">
        <v>2938</v>
      </c>
      <c r="E57" s="3873" t="s">
        <v>2938</v>
      </c>
      <c r="F57" s="3873" t="s">
        <v>2938</v>
      </c>
      <c r="G57" s="3870" t="s">
        <v>2938</v>
      </c>
      <c r="H57" s="3870" t="s">
        <v>2938</v>
      </c>
      <c r="I57" s="3870" t="s">
        <v>2938</v>
      </c>
      <c r="J57" s="144"/>
    </row>
    <row r="58" spans="1:10" ht="12" customHeight="1" x14ac:dyDescent="0.2">
      <c r="A58" s="987" t="s">
        <v>1958</v>
      </c>
      <c r="B58" s="3873" t="s">
        <v>1185</v>
      </c>
      <c r="C58" s="3873" t="s">
        <v>1185</v>
      </c>
      <c r="D58" s="3871" t="s">
        <v>1185</v>
      </c>
      <c r="E58" s="3871" t="s">
        <v>1185</v>
      </c>
      <c r="F58" s="3871" t="s">
        <v>1185</v>
      </c>
      <c r="G58" s="3873" t="s">
        <v>1185</v>
      </c>
      <c r="H58" s="3873" t="s">
        <v>1185</v>
      </c>
      <c r="I58" s="3873" t="s">
        <v>1185</v>
      </c>
      <c r="J58" s="144"/>
    </row>
    <row r="59" spans="1:10" ht="12" customHeight="1" x14ac:dyDescent="0.2">
      <c r="A59" s="1047" t="s">
        <v>116</v>
      </c>
      <c r="B59" s="3873" t="s">
        <v>1185</v>
      </c>
      <c r="C59" s="3873" t="s">
        <v>1185</v>
      </c>
      <c r="D59" s="3871" t="s">
        <v>1185</v>
      </c>
      <c r="E59" s="3871" t="s">
        <v>1185</v>
      </c>
      <c r="F59" s="3871" t="s">
        <v>1185</v>
      </c>
      <c r="G59" s="3873" t="s">
        <v>1185</v>
      </c>
      <c r="H59" s="3873" t="s">
        <v>1185</v>
      </c>
      <c r="I59" s="3873" t="s">
        <v>1185</v>
      </c>
      <c r="J59" s="144"/>
    </row>
    <row r="60" spans="1:10" ht="12" customHeight="1" x14ac:dyDescent="0.2">
      <c r="A60" s="1043" t="s">
        <v>33</v>
      </c>
      <c r="B60" s="3873" t="n">
        <v>454.7644856794</v>
      </c>
      <c r="C60" s="3873" t="s">
        <v>2943</v>
      </c>
      <c r="D60" s="3871" t="s">
        <v>1185</v>
      </c>
      <c r="E60" s="3871" t="s">
        <v>1185</v>
      </c>
      <c r="F60" s="3871" t="s">
        <v>1185</v>
      </c>
      <c r="G60" s="3873" t="n">
        <v>33.0752371287936</v>
      </c>
      <c r="H60" s="3873" t="n">
        <v>6.1809623995E-4</v>
      </c>
      <c r="I60" s="3873" t="n">
        <v>0.0016173277305</v>
      </c>
      <c r="J60" s="144"/>
    </row>
    <row r="61" spans="1:10" ht="12" customHeight="1" x14ac:dyDescent="0.2">
      <c r="A61" s="987" t="s">
        <v>87</v>
      </c>
      <c r="B61" s="3870" t="n">
        <v>451.10798048000004</v>
      </c>
      <c r="C61" s="3873" t="s">
        <v>2943</v>
      </c>
      <c r="D61" s="3873" t="n">
        <v>73.32</v>
      </c>
      <c r="E61" s="3873" t="n">
        <v>1.36077527663516</v>
      </c>
      <c r="F61" s="3873" t="n">
        <v>3.56057743729322</v>
      </c>
      <c r="G61" s="3870" t="n">
        <v>33.0752371287936</v>
      </c>
      <c r="H61" s="3870" t="n">
        <v>6.1385658693E-4</v>
      </c>
      <c r="I61" s="3870" t="n">
        <v>0.00160620489708</v>
      </c>
      <c r="J61" s="144"/>
    </row>
    <row r="62" spans="1:10" ht="12" customHeight="1" x14ac:dyDescent="0.2">
      <c r="A62" s="987" t="s">
        <v>88</v>
      </c>
      <c r="B62" s="3870" t="s">
        <v>2938</v>
      </c>
      <c r="C62" s="3873" t="s">
        <v>2943</v>
      </c>
      <c r="D62" s="3873" t="s">
        <v>2938</v>
      </c>
      <c r="E62" s="3873" t="s">
        <v>2938</v>
      </c>
      <c r="F62" s="3873" t="s">
        <v>2938</v>
      </c>
      <c r="G62" s="3870" t="s">
        <v>2938</v>
      </c>
      <c r="H62" s="3870" t="s">
        <v>2938</v>
      </c>
      <c r="I62" s="3870" t="s">
        <v>2938</v>
      </c>
      <c r="J62" s="144"/>
    </row>
    <row r="63" spans="1:10" ht="12" customHeight="1" x14ac:dyDescent="0.2">
      <c r="A63" s="987" t="s">
        <v>89</v>
      </c>
      <c r="B63" s="3870" t="s">
        <v>2938</v>
      </c>
      <c r="C63" s="3873" t="s">
        <v>2943</v>
      </c>
      <c r="D63" s="3873" t="s">
        <v>2938</v>
      </c>
      <c r="E63" s="3873" t="s">
        <v>2938</v>
      </c>
      <c r="F63" s="3873" t="s">
        <v>2938</v>
      </c>
      <c r="G63" s="3870" t="s">
        <v>2938</v>
      </c>
      <c r="H63" s="3870" t="s">
        <v>2938</v>
      </c>
      <c r="I63" s="3870" t="s">
        <v>2938</v>
      </c>
      <c r="J63" s="144"/>
    </row>
    <row r="64" spans="1:10" ht="12" customHeight="1" x14ac:dyDescent="0.2">
      <c r="A64" s="987" t="s">
        <v>104</v>
      </c>
      <c r="B64" s="3870" t="n">
        <v>3.6565051994</v>
      </c>
      <c r="C64" s="3873" t="s">
        <v>2943</v>
      </c>
      <c r="D64" s="3873" t="n">
        <v>73.32000000000055</v>
      </c>
      <c r="E64" s="3873" t="n">
        <v>1.15948228945379</v>
      </c>
      <c r="F64" s="3873" t="n">
        <v>3.04193015282056</v>
      </c>
      <c r="G64" s="3870" t="n">
        <v>0.26809496122001</v>
      </c>
      <c r="H64" s="3870" t="n">
        <v>4.23965302E-6</v>
      </c>
      <c r="I64" s="3870" t="n">
        <v>1.112283342E-5</v>
      </c>
      <c r="J64" s="144"/>
    </row>
    <row r="65" spans="1:10" ht="13.5" customHeight="1" x14ac:dyDescent="0.2">
      <c r="A65" s="987" t="s">
        <v>1960</v>
      </c>
      <c r="B65" s="3873" t="s">
        <v>1185</v>
      </c>
      <c r="C65" s="3873" t="s">
        <v>1185</v>
      </c>
      <c r="D65" s="3871" t="s">
        <v>1185</v>
      </c>
      <c r="E65" s="3871" t="s">
        <v>1185</v>
      </c>
      <c r="F65" s="3871" t="s">
        <v>1185</v>
      </c>
      <c r="G65" s="3873" t="s">
        <v>1185</v>
      </c>
      <c r="H65" s="3873" t="s">
        <v>1185</v>
      </c>
      <c r="I65" s="3873" t="s">
        <v>1185</v>
      </c>
      <c r="J65" s="144"/>
    </row>
    <row r="66" spans="1:10" ht="12" customHeight="1" x14ac:dyDescent="0.2">
      <c r="A66" s="1043" t="s">
        <v>1961</v>
      </c>
      <c r="B66" s="3873" t="n">
        <v>1563.29104120278</v>
      </c>
      <c r="C66" s="3873" t="s">
        <v>2943</v>
      </c>
      <c r="D66" s="3871" t="s">
        <v>1185</v>
      </c>
      <c r="E66" s="3871" t="s">
        <v>1185</v>
      </c>
      <c r="F66" s="3871" t="s">
        <v>1185</v>
      </c>
      <c r="G66" s="3873" t="n">
        <v>114.26298245083203</v>
      </c>
      <c r="H66" s="3873" t="n">
        <v>0.01114389900993</v>
      </c>
      <c r="I66" s="3873" t="n">
        <v>0.00415128734799</v>
      </c>
      <c r="J66" s="144"/>
    </row>
    <row r="67" spans="1:10" ht="12" customHeight="1" x14ac:dyDescent="0.2">
      <c r="A67" s="987" t="s">
        <v>117</v>
      </c>
      <c r="B67" s="3870" t="s">
        <v>2938</v>
      </c>
      <c r="C67" s="3873" t="s">
        <v>2943</v>
      </c>
      <c r="D67" s="3873" t="s">
        <v>2938</v>
      </c>
      <c r="E67" s="3873" t="s">
        <v>2938</v>
      </c>
      <c r="F67" s="3873" t="s">
        <v>2938</v>
      </c>
      <c r="G67" s="3870" t="s">
        <v>2938</v>
      </c>
      <c r="H67" s="3870" t="s">
        <v>2938</v>
      </c>
      <c r="I67" s="3870" t="s">
        <v>2938</v>
      </c>
      <c r="J67" s="144"/>
    </row>
    <row r="68" spans="1:10" ht="12" customHeight="1" x14ac:dyDescent="0.2">
      <c r="A68" s="987" t="s">
        <v>118</v>
      </c>
      <c r="B68" s="3870" t="n">
        <v>1027.78109056</v>
      </c>
      <c r="C68" s="3873" t="s">
        <v>2943</v>
      </c>
      <c r="D68" s="3873" t="n">
        <v>73.3776382966845</v>
      </c>
      <c r="E68" s="3873" t="n">
        <v>1.85421173195709</v>
      </c>
      <c r="F68" s="3873" t="n">
        <v>3.03327624490675</v>
      </c>
      <c r="G68" s="3870" t="n">
        <v>75.4161491112836</v>
      </c>
      <c r="H68" s="3870" t="n">
        <v>0.001905723756</v>
      </c>
      <c r="I68" s="3870" t="n">
        <v>0.00311754396696</v>
      </c>
      <c r="J68" s="144"/>
    </row>
    <row r="69" spans="1:10" ht="12" customHeight="1" x14ac:dyDescent="0.2">
      <c r="A69" s="987" t="s">
        <v>109</v>
      </c>
      <c r="B69" s="3870" t="n">
        <v>526.332309722</v>
      </c>
      <c r="C69" s="3873" t="s">
        <v>2943</v>
      </c>
      <c r="D69" s="3873" t="n">
        <v>73.80666666666669</v>
      </c>
      <c r="E69" s="3873" t="n">
        <v>17.49490258753749</v>
      </c>
      <c r="F69" s="3873" t="n">
        <v>1.91778332003434</v>
      </c>
      <c r="G69" s="3870" t="n">
        <v>38.84683333954842</v>
      </c>
      <c r="H69" s="3870" t="n">
        <v>0.00920813248726</v>
      </c>
      <c r="I69" s="3870" t="n">
        <v>0.00100939132438</v>
      </c>
      <c r="J69" s="144"/>
    </row>
    <row r="70" spans="1:10" ht="12" customHeight="1" x14ac:dyDescent="0.2">
      <c r="A70" s="987" t="s">
        <v>1962</v>
      </c>
      <c r="B70" s="3873" t="s">
        <v>1185</v>
      </c>
      <c r="C70" s="3873" t="s">
        <v>1185</v>
      </c>
      <c r="D70" s="3871" t="s">
        <v>1185</v>
      </c>
      <c r="E70" s="3871" t="s">
        <v>1185</v>
      </c>
      <c r="F70" s="3871" t="s">
        <v>1185</v>
      </c>
      <c r="G70" s="3873" t="s">
        <v>1185</v>
      </c>
      <c r="H70" s="3873" t="s">
        <v>1185</v>
      </c>
      <c r="I70" s="3873" t="s">
        <v>1185</v>
      </c>
      <c r="J70" s="144"/>
    </row>
    <row r="71" spans="1:10" ht="12" customHeight="1" x14ac:dyDescent="0.2">
      <c r="A71" s="987" t="s">
        <v>89</v>
      </c>
      <c r="B71" s="3870" t="s">
        <v>2938</v>
      </c>
      <c r="C71" s="3873" t="s">
        <v>2943</v>
      </c>
      <c r="D71" s="3873" t="s">
        <v>2938</v>
      </c>
      <c r="E71" s="3873" t="s">
        <v>2938</v>
      </c>
      <c r="F71" s="3873" t="s">
        <v>2938</v>
      </c>
      <c r="G71" s="3870" t="s">
        <v>2938</v>
      </c>
      <c r="H71" s="3870" t="s">
        <v>2938</v>
      </c>
      <c r="I71" s="3870" t="s">
        <v>2938</v>
      </c>
      <c r="J71" s="144"/>
    </row>
    <row r="72" spans="1:10" ht="12" customHeight="1" x14ac:dyDescent="0.2">
      <c r="A72" s="987" t="s">
        <v>104</v>
      </c>
      <c r="B72" s="3870" t="n">
        <v>9.17764092078</v>
      </c>
      <c r="C72" s="3873" t="s">
        <v>2943</v>
      </c>
      <c r="D72" s="3873" t="n">
        <v>73.40319946670625</v>
      </c>
      <c r="E72" s="3873" t="n">
        <v>3.27347375314905</v>
      </c>
      <c r="F72" s="3873" t="n">
        <v>2.65341135703644</v>
      </c>
      <c r="G72" s="3870" t="n">
        <v>0.67366820714182</v>
      </c>
      <c r="H72" s="3870" t="n">
        <v>3.004276667E-5</v>
      </c>
      <c r="I72" s="3870" t="n">
        <v>2.435205665E-5</v>
      </c>
      <c r="J72" s="144"/>
    </row>
    <row r="73" spans="1:10" ht="13.5" customHeight="1" x14ac:dyDescent="0.2">
      <c r="A73" s="987" t="s">
        <v>1963</v>
      </c>
      <c r="B73" s="3873" t="s">
        <v>1185</v>
      </c>
      <c r="C73" s="3873" t="s">
        <v>1185</v>
      </c>
      <c r="D73" s="3871" t="s">
        <v>1185</v>
      </c>
      <c r="E73" s="3871" t="s">
        <v>1185</v>
      </c>
      <c r="F73" s="3871" t="s">
        <v>1185</v>
      </c>
      <c r="G73" s="3873" t="s">
        <v>1185</v>
      </c>
      <c r="H73" s="3873" t="s">
        <v>1185</v>
      </c>
      <c r="I73" s="3873" t="s">
        <v>1185</v>
      </c>
      <c r="J73" s="144"/>
    </row>
    <row r="74" spans="1:10" ht="12" customHeight="1" x14ac:dyDescent="0.2">
      <c r="A74" s="1043" t="s">
        <v>1964</v>
      </c>
      <c r="B74" s="3873" t="n">
        <v>810.0</v>
      </c>
      <c r="C74" s="3873" t="s">
        <v>2943</v>
      </c>
      <c r="D74" s="3871" t="s">
        <v>1185</v>
      </c>
      <c r="E74" s="3871" t="s">
        <v>1185</v>
      </c>
      <c r="F74" s="3871" t="s">
        <v>1185</v>
      </c>
      <c r="G74" s="3873" t="n">
        <v>45.765</v>
      </c>
      <c r="H74" s="3873" t="n">
        <v>0.00162</v>
      </c>
      <c r="I74" s="3873" t="n">
        <v>8.1E-5</v>
      </c>
      <c r="J74" s="144"/>
    </row>
    <row r="75" spans="1:10" ht="12" customHeight="1" x14ac:dyDescent="0.2">
      <c r="A75" s="1017" t="s">
        <v>87</v>
      </c>
      <c r="B75" s="3873" t="s">
        <v>2938</v>
      </c>
      <c r="C75" s="3873" t="s">
        <v>2943</v>
      </c>
      <c r="D75" s="3873" t="s">
        <v>2938</v>
      </c>
      <c r="E75" s="3873" t="s">
        <v>2938</v>
      </c>
      <c r="F75" s="3873" t="s">
        <v>2938</v>
      </c>
      <c r="G75" s="3873" t="s">
        <v>2938</v>
      </c>
      <c r="H75" s="3873" t="s">
        <v>2938</v>
      </c>
      <c r="I75" s="3873" t="s">
        <v>2938</v>
      </c>
      <c r="J75" s="144"/>
    </row>
    <row r="76" spans="1:10" ht="12" customHeight="1" x14ac:dyDescent="0.2">
      <c r="A76" s="1017" t="s">
        <v>88</v>
      </c>
      <c r="B76" s="3873" t="s">
        <v>2938</v>
      </c>
      <c r="C76" s="3873" t="s">
        <v>2943</v>
      </c>
      <c r="D76" s="3873" t="s">
        <v>2938</v>
      </c>
      <c r="E76" s="3873" t="s">
        <v>2938</v>
      </c>
      <c r="F76" s="3873" t="s">
        <v>2938</v>
      </c>
      <c r="G76" s="3873" t="s">
        <v>2938</v>
      </c>
      <c r="H76" s="3873" t="s">
        <v>2938</v>
      </c>
      <c r="I76" s="3873" t="s">
        <v>2938</v>
      </c>
      <c r="J76" s="144"/>
    </row>
    <row r="77" spans="1:10" ht="12" customHeight="1" x14ac:dyDescent="0.2">
      <c r="A77" s="1017" t="s">
        <v>89</v>
      </c>
      <c r="B77" s="3873" t="n">
        <v>810.0</v>
      </c>
      <c r="C77" s="3873" t="s">
        <v>2943</v>
      </c>
      <c r="D77" s="3873" t="n">
        <v>56.5</v>
      </c>
      <c r="E77" s="3873" t="n">
        <v>2.0</v>
      </c>
      <c r="F77" s="3873" t="n">
        <v>0.1</v>
      </c>
      <c r="G77" s="3873" t="n">
        <v>45.765</v>
      </c>
      <c r="H77" s="3873" t="n">
        <v>0.00162</v>
      </c>
      <c r="I77" s="3873" t="n">
        <v>8.1E-5</v>
      </c>
      <c r="J77" s="341"/>
    </row>
    <row r="78" spans="1:10" ht="12" customHeight="1" x14ac:dyDescent="0.2">
      <c r="A78" s="1017" t="s">
        <v>90</v>
      </c>
      <c r="B78" s="3873" t="s">
        <v>2938</v>
      </c>
      <c r="C78" s="3873" t="s">
        <v>2943</v>
      </c>
      <c r="D78" s="3873" t="s">
        <v>2938</v>
      </c>
      <c r="E78" s="3873" t="s">
        <v>2938</v>
      </c>
      <c r="F78" s="3873" t="s">
        <v>2938</v>
      </c>
      <c r="G78" s="3873" t="s">
        <v>2938</v>
      </c>
      <c r="H78" s="3873" t="s">
        <v>2938</v>
      </c>
      <c r="I78" s="3873" t="s">
        <v>2938</v>
      </c>
      <c r="J78" s="341"/>
    </row>
    <row r="79" spans="1:10" ht="12" customHeight="1" x14ac:dyDescent="0.2">
      <c r="A79" s="1017" t="s">
        <v>94</v>
      </c>
      <c r="B79" s="3873" t="s">
        <v>2938</v>
      </c>
      <c r="C79" s="3873" t="s">
        <v>2943</v>
      </c>
      <c r="D79" s="3873" t="s">
        <v>2938</v>
      </c>
      <c r="E79" s="3873" t="s">
        <v>2938</v>
      </c>
      <c r="F79" s="3873" t="s">
        <v>2938</v>
      </c>
      <c r="G79" s="3873" t="s">
        <v>2938</v>
      </c>
      <c r="H79" s="3873" t="s">
        <v>2938</v>
      </c>
      <c r="I79" s="3873" t="s">
        <v>2938</v>
      </c>
      <c r="J79" s="341"/>
    </row>
    <row r="80" spans="1:10" ht="12" customHeight="1" x14ac:dyDescent="0.2">
      <c r="A80" s="1048" t="s">
        <v>2772</v>
      </c>
      <c r="B80" s="3873" t="n">
        <v>810.0</v>
      </c>
      <c r="C80" s="3873" t="s">
        <v>2943</v>
      </c>
      <c r="D80" s="3871" t="s">
        <v>1185</v>
      </c>
      <c r="E80" s="3871" t="s">
        <v>1185</v>
      </c>
      <c r="F80" s="3871" t="s">
        <v>1185</v>
      </c>
      <c r="G80" s="3873" t="n">
        <v>45.765</v>
      </c>
      <c r="H80" s="3873" t="n">
        <v>0.00162</v>
      </c>
      <c r="I80" s="3873" t="n">
        <v>8.1E-5</v>
      </c>
      <c r="J80" s="341"/>
    </row>
    <row r="81" spans="1:10" ht="12" customHeight="1" x14ac:dyDescent="0.2">
      <c r="A81" s="1017" t="s">
        <v>87</v>
      </c>
      <c r="B81" s="3870" t="s">
        <v>2938</v>
      </c>
      <c r="C81" s="3873" t="s">
        <v>2943</v>
      </c>
      <c r="D81" s="3873" t="s">
        <v>2938</v>
      </c>
      <c r="E81" s="3873" t="s">
        <v>2938</v>
      </c>
      <c r="F81" s="3873" t="s">
        <v>2938</v>
      </c>
      <c r="G81" s="3870" t="s">
        <v>2938</v>
      </c>
      <c r="H81" s="3870" t="s">
        <v>2938</v>
      </c>
      <c r="I81" s="3870" t="s">
        <v>2938</v>
      </c>
      <c r="J81" s="341"/>
    </row>
    <row r="82" spans="1:10" ht="12" customHeight="1" x14ac:dyDescent="0.2">
      <c r="A82" s="1017" t="s">
        <v>88</v>
      </c>
      <c r="B82" s="3870" t="s">
        <v>2938</v>
      </c>
      <c r="C82" s="3873" t="s">
        <v>2943</v>
      </c>
      <c r="D82" s="3873" t="s">
        <v>2938</v>
      </c>
      <c r="E82" s="3873" t="s">
        <v>2938</v>
      </c>
      <c r="F82" s="3873" t="s">
        <v>2938</v>
      </c>
      <c r="G82" s="3870" t="s">
        <v>2938</v>
      </c>
      <c r="H82" s="3870" t="s">
        <v>2938</v>
      </c>
      <c r="I82" s="3870" t="s">
        <v>2938</v>
      </c>
      <c r="J82" s="341"/>
    </row>
    <row r="83" spans="1:10" ht="12" customHeight="1" x14ac:dyDescent="0.2">
      <c r="A83" s="1017" t="s">
        <v>89</v>
      </c>
      <c r="B83" s="3870" t="n">
        <v>810.0</v>
      </c>
      <c r="C83" s="3873" t="s">
        <v>2943</v>
      </c>
      <c r="D83" s="3873" t="n">
        <v>56.5</v>
      </c>
      <c r="E83" s="3873" t="n">
        <v>2.0</v>
      </c>
      <c r="F83" s="3873" t="n">
        <v>0.1</v>
      </c>
      <c r="G83" s="3870" t="n">
        <v>45.765</v>
      </c>
      <c r="H83" s="3870" t="n">
        <v>0.00162</v>
      </c>
      <c r="I83" s="3870" t="n">
        <v>8.1E-5</v>
      </c>
      <c r="J83" s="341"/>
    </row>
    <row r="84" spans="1:10" ht="12" customHeight="1" x14ac:dyDescent="0.2">
      <c r="A84" s="1017" t="s">
        <v>90</v>
      </c>
      <c r="B84" s="3870" t="s">
        <v>2938</v>
      </c>
      <c r="C84" s="3873" t="s">
        <v>2943</v>
      </c>
      <c r="D84" s="3873" t="s">
        <v>2938</v>
      </c>
      <c r="E84" s="3873" t="s">
        <v>2938</v>
      </c>
      <c r="F84" s="3873" t="s">
        <v>2938</v>
      </c>
      <c r="G84" s="3870" t="s">
        <v>2938</v>
      </c>
      <c r="H84" s="3870" t="s">
        <v>2938</v>
      </c>
      <c r="I84" s="3870" t="s">
        <v>2938</v>
      </c>
      <c r="J84" s="341"/>
    </row>
    <row r="85" spans="1:10" ht="12" customHeight="1" x14ac:dyDescent="0.2">
      <c r="A85" s="1017" t="s">
        <v>94</v>
      </c>
      <c r="B85" s="3870" t="s">
        <v>2938</v>
      </c>
      <c r="C85" s="3873" t="s">
        <v>2943</v>
      </c>
      <c r="D85" s="3873" t="s">
        <v>2938</v>
      </c>
      <c r="E85" s="3873" t="s">
        <v>2938</v>
      </c>
      <c r="F85" s="3873" t="s">
        <v>2938</v>
      </c>
      <c r="G85" s="3870" t="s">
        <v>2938</v>
      </c>
      <c r="H85" s="3870" t="s">
        <v>2938</v>
      </c>
      <c r="I85" s="3870" t="s">
        <v>2938</v>
      </c>
      <c r="J85" s="341"/>
    </row>
    <row r="86" spans="1:10" ht="12" customHeight="1" x14ac:dyDescent="0.2">
      <c r="A86" s="1048" t="s">
        <v>2773</v>
      </c>
      <c r="B86" s="3873" t="s">
        <v>1185</v>
      </c>
      <c r="C86" s="3873" t="s">
        <v>1185</v>
      </c>
      <c r="D86" s="3871" t="s">
        <v>1185</v>
      </c>
      <c r="E86" s="3871" t="s">
        <v>1185</v>
      </c>
      <c r="F86" s="3871" t="s">
        <v>1185</v>
      </c>
      <c r="G86" s="3873" t="s">
        <v>1185</v>
      </c>
      <c r="H86" s="3873" t="s">
        <v>1185</v>
      </c>
      <c r="I86" s="3873" t="s">
        <v>1185</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243417.25929794039</v>
      </c>
      <c r="C9" s="3873" t="s">
        <v>2943</v>
      </c>
      <c r="D9" s="3871" t="s">
        <v>1185</v>
      </c>
      <c r="E9" s="3871" t="s">
        <v>1185</v>
      </c>
      <c r="F9" s="3871" t="s">
        <v>1185</v>
      </c>
      <c r="G9" s="3873" t="n">
        <v>14712.004424727576</v>
      </c>
      <c r="H9" s="3873" t="n">
        <v>3.15367594502456</v>
      </c>
      <c r="I9" s="3873" t="n">
        <v>0.20792033030833</v>
      </c>
      <c r="J9" s="3873" t="s">
        <v>2938</v>
      </c>
    </row>
    <row r="10" spans="1:10" x14ac:dyDescent="0.2">
      <c r="A10" s="987" t="s">
        <v>87</v>
      </c>
      <c r="B10" s="3873" t="n">
        <v>142279.580951182</v>
      </c>
      <c r="C10" s="3873" t="s">
        <v>2943</v>
      </c>
      <c r="D10" s="3873" t="n">
        <v>73.68779810191047</v>
      </c>
      <c r="E10" s="3873" t="n">
        <v>10.46949039528188</v>
      </c>
      <c r="F10" s="3873" t="n">
        <v>0.68705630610917</v>
      </c>
      <c r="G10" s="3873" t="n">
        <v>10484.269035155126</v>
      </c>
      <c r="H10" s="3873" t="n">
        <v>1.48959470621313</v>
      </c>
      <c r="I10" s="3873" t="n">
        <v>0.09775408332308</v>
      </c>
      <c r="J10" s="3873" t="s">
        <v>2938</v>
      </c>
    </row>
    <row r="11" spans="1:10" x14ac:dyDescent="0.2">
      <c r="A11" s="987" t="s">
        <v>88</v>
      </c>
      <c r="B11" s="3873" t="n">
        <v>300.0</v>
      </c>
      <c r="C11" s="3873" t="s">
        <v>2943</v>
      </c>
      <c r="D11" s="3873" t="n">
        <v>92.7</v>
      </c>
      <c r="E11" s="3873" t="n">
        <v>300.0</v>
      </c>
      <c r="F11" s="3873" t="n">
        <v>1.5</v>
      </c>
      <c r="G11" s="3873" t="n">
        <v>27.81</v>
      </c>
      <c r="H11" s="3873" t="n">
        <v>0.09</v>
      </c>
      <c r="I11" s="3873" t="n">
        <v>4.5E-4</v>
      </c>
      <c r="J11" s="3873" t="s">
        <v>2938</v>
      </c>
    </row>
    <row r="12" spans="1:10" x14ac:dyDescent="0.2">
      <c r="A12" s="987" t="s">
        <v>89</v>
      </c>
      <c r="B12" s="3873" t="n">
        <v>74334.9626473</v>
      </c>
      <c r="C12" s="3873" t="s">
        <v>2943</v>
      </c>
      <c r="D12" s="3873" t="n">
        <v>56.50000000000001</v>
      </c>
      <c r="E12" s="3873" t="n">
        <v>1.51469316208891</v>
      </c>
      <c r="F12" s="3873" t="n">
        <v>0.1</v>
      </c>
      <c r="G12" s="3873" t="n">
        <v>4199.9253895724505</v>
      </c>
      <c r="H12" s="3873" t="n">
        <v>0.112594659626</v>
      </c>
      <c r="I12" s="3873" t="n">
        <v>0.00743349626473</v>
      </c>
      <c r="J12" s="3873" t="s">
        <v>2938</v>
      </c>
    </row>
    <row r="13" spans="1:10" ht="13.5" x14ac:dyDescent="0.2">
      <c r="A13" s="987" t="s">
        <v>103</v>
      </c>
      <c r="B13" s="3873" t="s">
        <v>2938</v>
      </c>
      <c r="C13" s="3873" t="s">
        <v>2943</v>
      </c>
      <c r="D13" s="3873" t="s">
        <v>2938</v>
      </c>
      <c r="E13" s="3873" t="s">
        <v>2938</v>
      </c>
      <c r="F13" s="3873" t="s">
        <v>2938</v>
      </c>
      <c r="G13" s="3873" t="s">
        <v>2938</v>
      </c>
      <c r="H13" s="3873" t="s">
        <v>2938</v>
      </c>
      <c r="I13" s="3873" t="s">
        <v>2938</v>
      </c>
      <c r="J13" s="3873" t="s">
        <v>2938</v>
      </c>
    </row>
    <row r="14" spans="1:10" ht="13.5" x14ac:dyDescent="0.2">
      <c r="A14" s="987" t="s">
        <v>1951</v>
      </c>
      <c r="B14" s="3873" t="s">
        <v>2938</v>
      </c>
      <c r="C14" s="3873" t="s">
        <v>2943</v>
      </c>
      <c r="D14" s="3873" t="s">
        <v>2938</v>
      </c>
      <c r="E14" s="3873" t="s">
        <v>2938</v>
      </c>
      <c r="F14" s="3873" t="s">
        <v>2938</v>
      </c>
      <c r="G14" s="3873" t="s">
        <v>2938</v>
      </c>
      <c r="H14" s="3873" t="s">
        <v>2938</v>
      </c>
      <c r="I14" s="3873" t="s">
        <v>2938</v>
      </c>
      <c r="J14" s="3873" t="s">
        <v>2938</v>
      </c>
    </row>
    <row r="15" spans="1:10" ht="13.5" x14ac:dyDescent="0.2">
      <c r="A15" s="987" t="s">
        <v>104</v>
      </c>
      <c r="B15" s="3873" t="n">
        <v>26502.715699458407</v>
      </c>
      <c r="C15" s="3873" t="s">
        <v>2943</v>
      </c>
      <c r="D15" s="3873" t="n">
        <v>98.90787914070754</v>
      </c>
      <c r="E15" s="3873" t="n">
        <v>55.14478575549509</v>
      </c>
      <c r="F15" s="3873" t="n">
        <v>3.85933094104051</v>
      </c>
      <c r="G15" s="3873" t="n">
        <v>2621.3274013025643</v>
      </c>
      <c r="H15" s="3873" t="n">
        <v>1.46148657918543</v>
      </c>
      <c r="I15" s="3873" t="n">
        <v>0.10228275072052</v>
      </c>
      <c r="J15" s="3873" t="s">
        <v>2938</v>
      </c>
    </row>
    <row r="16" spans="1:10" ht="13.5" x14ac:dyDescent="0.2">
      <c r="A16" s="1044" t="s">
        <v>2777</v>
      </c>
      <c r="B16" s="3873" t="n">
        <v>76173.3565038777</v>
      </c>
      <c r="C16" s="3873" t="s">
        <v>2943</v>
      </c>
      <c r="D16" s="3871" t="s">
        <v>1185</v>
      </c>
      <c r="E16" s="3871" t="s">
        <v>1185</v>
      </c>
      <c r="F16" s="3871" t="s">
        <v>1185</v>
      </c>
      <c r="G16" s="3873" t="n">
        <v>4628.775269716398</v>
      </c>
      <c r="H16" s="3873" t="n">
        <v>0.6622628256341</v>
      </c>
      <c r="I16" s="3873" t="n">
        <v>0.0536811463986</v>
      </c>
      <c r="J16" s="3873" t="s">
        <v>2938</v>
      </c>
    </row>
    <row r="17" spans="1:10" x14ac:dyDescent="0.2">
      <c r="A17" s="987" t="s">
        <v>87</v>
      </c>
      <c r="B17" s="3873" t="n">
        <v>42087.370826182</v>
      </c>
      <c r="C17" s="3873" t="s">
        <v>2943</v>
      </c>
      <c r="D17" s="3873" t="n">
        <v>73.70069259594295</v>
      </c>
      <c r="E17" s="3873" t="n">
        <v>10.82480672414574</v>
      </c>
      <c r="F17" s="3873" t="n">
        <v>0.60270309280403</v>
      </c>
      <c r="G17" s="3873" t="n">
        <v>3101.868379431897</v>
      </c>
      <c r="H17" s="3873" t="n">
        <v>0.45558765472087</v>
      </c>
      <c r="I17" s="3873" t="n">
        <v>0.02536618856493</v>
      </c>
      <c r="J17" s="3873" t="s">
        <v>2938</v>
      </c>
    </row>
    <row r="18" spans="1:10" x14ac:dyDescent="0.2">
      <c r="A18" s="987" t="s">
        <v>88</v>
      </c>
      <c r="B18" s="3873" t="s">
        <v>2938</v>
      </c>
      <c r="C18" s="3873" t="s">
        <v>2943</v>
      </c>
      <c r="D18" s="3873" t="s">
        <v>2938</v>
      </c>
      <c r="E18" s="3873" t="s">
        <v>2938</v>
      </c>
      <c r="F18" s="3873" t="s">
        <v>2938</v>
      </c>
      <c r="G18" s="3873" t="s">
        <v>2938</v>
      </c>
      <c r="H18" s="3873" t="s">
        <v>2938</v>
      </c>
      <c r="I18" s="3873" t="s">
        <v>2938</v>
      </c>
      <c r="J18" s="3873" t="s">
        <v>2938</v>
      </c>
    </row>
    <row r="19" spans="1:10" x14ac:dyDescent="0.2">
      <c r="A19" s="987" t="s">
        <v>89</v>
      </c>
      <c r="B19" s="3873" t="n">
        <v>27024.900713</v>
      </c>
      <c r="C19" s="3873" t="s">
        <v>2943</v>
      </c>
      <c r="D19" s="3873" t="n">
        <v>56.50000000000001</v>
      </c>
      <c r="E19" s="3873" t="n">
        <v>2.08834600945829</v>
      </c>
      <c r="F19" s="3873" t="n">
        <v>0.1</v>
      </c>
      <c r="G19" s="3873" t="n">
        <v>1526.9068902845002</v>
      </c>
      <c r="H19" s="3873" t="n">
        <v>0.05643734356</v>
      </c>
      <c r="I19" s="3873" t="n">
        <v>0.0027024900713</v>
      </c>
      <c r="J19" s="3873" t="s">
        <v>2938</v>
      </c>
    </row>
    <row r="20" spans="1:10" ht="13.5" x14ac:dyDescent="0.2">
      <c r="A20" s="987" t="s">
        <v>103</v>
      </c>
      <c r="B20" s="3873" t="s">
        <v>1185</v>
      </c>
      <c r="C20" s="3873" t="s">
        <v>1185</v>
      </c>
      <c r="D20" s="3873" t="s">
        <v>1185</v>
      </c>
      <c r="E20" s="3873" t="s">
        <v>1185</v>
      </c>
      <c r="F20" s="3873" t="s">
        <v>1185</v>
      </c>
      <c r="G20" s="3873" t="s">
        <v>1185</v>
      </c>
      <c r="H20" s="3873" t="s">
        <v>1185</v>
      </c>
      <c r="I20" s="3873" t="s">
        <v>1185</v>
      </c>
      <c r="J20" s="3873" t="s">
        <v>1185</v>
      </c>
    </row>
    <row r="21" spans="1:10" ht="13.5" x14ac:dyDescent="0.2">
      <c r="A21" s="987" t="s">
        <v>1951</v>
      </c>
      <c r="B21" s="3873" t="s">
        <v>1185</v>
      </c>
      <c r="C21" s="3873" t="s">
        <v>1185</v>
      </c>
      <c r="D21" s="3873" t="s">
        <v>1185</v>
      </c>
      <c r="E21" s="3873" t="s">
        <v>1185</v>
      </c>
      <c r="F21" s="3873" t="s">
        <v>1185</v>
      </c>
      <c r="G21" s="3873" t="s">
        <v>1185</v>
      </c>
      <c r="H21" s="3873" t="s">
        <v>1185</v>
      </c>
      <c r="I21" s="3873" t="s">
        <v>1185</v>
      </c>
      <c r="J21" s="3873" t="s">
        <v>1185</v>
      </c>
    </row>
    <row r="22" spans="1:10" ht="13.5" x14ac:dyDescent="0.2">
      <c r="A22" s="987" t="s">
        <v>104</v>
      </c>
      <c r="B22" s="3873" t="n">
        <v>7061.084964695705</v>
      </c>
      <c r="C22" s="3873" t="s">
        <v>2943</v>
      </c>
      <c r="D22" s="3873" t="n">
        <v>95.75274747252038</v>
      </c>
      <c r="E22" s="3873" t="n">
        <v>21.27687573572547</v>
      </c>
      <c r="F22" s="3873" t="n">
        <v>3.62727086424087</v>
      </c>
      <c r="G22" s="3873" t="n">
        <v>676.1182855065183</v>
      </c>
      <c r="H22" s="3873" t="n">
        <v>0.15023782735323</v>
      </c>
      <c r="I22" s="3873" t="n">
        <v>0.02561246776237</v>
      </c>
      <c r="J22" s="3873" t="s">
        <v>2938</v>
      </c>
    </row>
    <row r="23" spans="1:10" x14ac:dyDescent="0.2">
      <c r="A23" s="3893" t="s">
        <v>2963</v>
      </c>
      <c r="B23" s="3873" t="n">
        <v>75899.60042316999</v>
      </c>
      <c r="C23" s="3873" t="s">
        <v>2943</v>
      </c>
      <c r="D23" s="3871" t="s">
        <v>1185</v>
      </c>
      <c r="E23" s="3871" t="s">
        <v>1185</v>
      </c>
      <c r="F23" s="3871" t="s">
        <v>1185</v>
      </c>
      <c r="G23" s="3873" t="n">
        <v>4608.6056083022995</v>
      </c>
      <c r="H23" s="3873" t="n">
        <v>0.62405473179744</v>
      </c>
      <c r="I23" s="3873" t="n">
        <v>0.05340297247595</v>
      </c>
      <c r="J23" s="3873" t="s">
        <v>2938</v>
      </c>
    </row>
    <row r="24">
      <c r="A24" s="3898" t="s">
        <v>2946</v>
      </c>
      <c r="B24" s="3870" t="n">
        <v>41814.09386727</v>
      </c>
      <c r="C24" s="3873" t="s">
        <v>2943</v>
      </c>
      <c r="D24" s="3873" t="n">
        <v>73.7</v>
      </c>
      <c r="E24" s="3873" t="n">
        <v>9.98202354496678</v>
      </c>
      <c r="F24" s="3873" t="n">
        <v>0.59999999999995</v>
      </c>
      <c r="G24" s="3870" t="n">
        <v>3081.698718017799</v>
      </c>
      <c r="H24" s="3870" t="n">
        <v>0.41738926949454</v>
      </c>
      <c r="I24" s="3870" t="n">
        <v>0.02508845632036</v>
      </c>
      <c r="J24" s="3870" t="s">
        <v>2938</v>
      </c>
    </row>
    <row r="25">
      <c r="A25" s="3898" t="s">
        <v>2947</v>
      </c>
      <c r="B25" s="3870" t="s">
        <v>2938</v>
      </c>
      <c r="C25" s="3873" t="s">
        <v>2943</v>
      </c>
      <c r="D25" s="3873" t="s">
        <v>2938</v>
      </c>
      <c r="E25" s="3873" t="s">
        <v>2938</v>
      </c>
      <c r="F25" s="3873" t="s">
        <v>2938</v>
      </c>
      <c r="G25" s="3870" t="s">
        <v>2938</v>
      </c>
      <c r="H25" s="3870" t="s">
        <v>2938</v>
      </c>
      <c r="I25" s="3870" t="s">
        <v>2938</v>
      </c>
      <c r="J25" s="3870" t="s">
        <v>2938</v>
      </c>
    </row>
    <row r="26">
      <c r="A26" s="3898" t="s">
        <v>2948</v>
      </c>
      <c r="B26" s="3870" t="n">
        <v>27024.900713</v>
      </c>
      <c r="C26" s="3873" t="s">
        <v>2943</v>
      </c>
      <c r="D26" s="3873" t="n">
        <v>56.50000000000001</v>
      </c>
      <c r="E26" s="3873" t="n">
        <v>2.08834600945829</v>
      </c>
      <c r="F26" s="3873" t="n">
        <v>0.1</v>
      </c>
      <c r="G26" s="3870" t="n">
        <v>1526.9068902845002</v>
      </c>
      <c r="H26" s="3870" t="n">
        <v>0.05643734356</v>
      </c>
      <c r="I26" s="3870" t="n">
        <v>0.0027024900713</v>
      </c>
      <c r="J26" s="3870" t="s">
        <v>2938</v>
      </c>
    </row>
    <row r="27">
      <c r="A27" s="3898" t="s">
        <v>65</v>
      </c>
      <c r="B27" s="3870" t="n">
        <v>7060.6058429</v>
      </c>
      <c r="C27" s="3873" t="s">
        <v>2943</v>
      </c>
      <c r="D27" s="3873" t="n">
        <v>95.7542366996318</v>
      </c>
      <c r="E27" s="3873" t="n">
        <v>21.27694451234185</v>
      </c>
      <c r="F27" s="3873" t="n">
        <v>3.62745444996691</v>
      </c>
      <c r="G27" s="3870" t="n">
        <v>676.08292312385</v>
      </c>
      <c r="H27" s="3870" t="n">
        <v>0.1502281187429</v>
      </c>
      <c r="I27" s="3870" t="n">
        <v>0.02561202608429</v>
      </c>
      <c r="J27" s="3870" t="s">
        <v>2938</v>
      </c>
    </row>
    <row r="28">
      <c r="A28" s="3893" t="s">
        <v>2964</v>
      </c>
      <c r="B28" s="3873" t="n">
        <v>273.7560807077046</v>
      </c>
      <c r="C28" s="3873" t="s">
        <v>2943</v>
      </c>
      <c r="D28" s="3871" t="s">
        <v>1185</v>
      </c>
      <c r="E28" s="3871" t="s">
        <v>1185</v>
      </c>
      <c r="F28" s="3871" t="s">
        <v>1185</v>
      </c>
      <c r="G28" s="3873" t="n">
        <v>20.16966141409835</v>
      </c>
      <c r="H28" s="3873" t="n">
        <v>0.03820809383666</v>
      </c>
      <c r="I28" s="3873" t="n">
        <v>2.7817392265E-4</v>
      </c>
      <c r="J28" s="3871" t="s">
        <v>1185</v>
      </c>
    </row>
    <row r="29">
      <c r="A29" s="3898" t="s">
        <v>2946</v>
      </c>
      <c r="B29" s="3870" t="n">
        <v>273.276958912</v>
      </c>
      <c r="C29" s="3873" t="s">
        <v>2943</v>
      </c>
      <c r="D29" s="3873" t="n">
        <v>73.80666666666669</v>
      </c>
      <c r="E29" s="3873" t="n">
        <v>139.77901897916888</v>
      </c>
      <c r="F29" s="3873" t="n">
        <v>1.01630318807607</v>
      </c>
      <c r="G29" s="3870" t="n">
        <v>20.16966141409835</v>
      </c>
      <c r="H29" s="3870" t="n">
        <v>0.03819838522633</v>
      </c>
      <c r="I29" s="3870" t="n">
        <v>2.7773224457E-4</v>
      </c>
      <c r="J29" s="3871" t="s">
        <v>1185</v>
      </c>
    </row>
    <row r="30">
      <c r="A30" s="3898" t="s">
        <v>65</v>
      </c>
      <c r="B30" s="3870" t="n">
        <v>0.4791217957046</v>
      </c>
      <c r="C30" s="3873" t="s">
        <v>2943</v>
      </c>
      <c r="D30" s="3873" t="n">
        <v>73.80666666665795</v>
      </c>
      <c r="E30" s="3873" t="n">
        <v>20.26334518078529</v>
      </c>
      <c r="F30" s="3873" t="n">
        <v>0.92184927498542</v>
      </c>
      <c r="G30" s="3870" t="n">
        <v>0.0353623826683</v>
      </c>
      <c r="H30" s="3870" t="n">
        <v>9.70861033E-6</v>
      </c>
      <c r="I30" s="3870" t="n">
        <v>4.4167808E-7</v>
      </c>
      <c r="J30" s="3871" t="s">
        <v>1185</v>
      </c>
    </row>
    <row r="31" spans="1:10" ht="13.5" x14ac:dyDescent="0.2">
      <c r="A31" s="1044" t="s">
        <v>2778</v>
      </c>
      <c r="B31" s="3873" t="n">
        <v>160303.24138648697</v>
      </c>
      <c r="C31" s="3873" t="s">
        <v>2943</v>
      </c>
      <c r="D31" s="3871" t="s">
        <v>1185</v>
      </c>
      <c r="E31" s="3871" t="s">
        <v>1185</v>
      </c>
      <c r="F31" s="3871" t="s">
        <v>1185</v>
      </c>
      <c r="G31" s="3873" t="n">
        <v>9632.965552237658</v>
      </c>
      <c r="H31" s="3873" t="n">
        <v>2.39325220983087</v>
      </c>
      <c r="I31" s="3873" t="n">
        <v>0.13559032283987</v>
      </c>
      <c r="J31" s="3873" t="s">
        <v>2938</v>
      </c>
    </row>
    <row r="32" spans="1:10" x14ac:dyDescent="0.2">
      <c r="A32" s="987" t="s">
        <v>87</v>
      </c>
      <c r="B32" s="3873" t="n">
        <v>94263.481203006</v>
      </c>
      <c r="C32" s="3873" t="s">
        <v>2943</v>
      </c>
      <c r="D32" s="3873" t="n">
        <v>73.70018136703575</v>
      </c>
      <c r="E32" s="3873" t="n">
        <v>10.09546634617376</v>
      </c>
      <c r="F32" s="3873" t="n">
        <v>0.60130194768642</v>
      </c>
      <c r="G32" s="3873" t="n">
        <v>6947.235660949707</v>
      </c>
      <c r="H32" s="3873" t="n">
        <v>0.95163380215813</v>
      </c>
      <c r="I32" s="3873" t="n">
        <v>0.05668081484307</v>
      </c>
      <c r="J32" s="3873" t="s">
        <v>2938</v>
      </c>
    </row>
    <row r="33" spans="1:10" x14ac:dyDescent="0.2">
      <c r="A33" s="987" t="s">
        <v>88</v>
      </c>
      <c r="B33" s="3873" t="n">
        <v>300.0</v>
      </c>
      <c r="C33" s="3873" t="s">
        <v>2943</v>
      </c>
      <c r="D33" s="3873" t="n">
        <v>92.7</v>
      </c>
      <c r="E33" s="3873" t="n">
        <v>300.0</v>
      </c>
      <c r="F33" s="3873" t="n">
        <v>1.5</v>
      </c>
      <c r="G33" s="3873" t="n">
        <v>27.81</v>
      </c>
      <c r="H33" s="3873" t="n">
        <v>0.09</v>
      </c>
      <c r="I33" s="3873" t="n">
        <v>4.5E-4</v>
      </c>
      <c r="J33" s="3873" t="s">
        <v>2938</v>
      </c>
    </row>
    <row r="34" spans="1:10" x14ac:dyDescent="0.2">
      <c r="A34" s="987" t="s">
        <v>89</v>
      </c>
      <c r="B34" s="3873" t="n">
        <v>47042.829934299996</v>
      </c>
      <c r="C34" s="3873" t="s">
        <v>2943</v>
      </c>
      <c r="D34" s="3873" t="n">
        <v>56.50000000000002</v>
      </c>
      <c r="E34" s="3873" t="n">
        <v>1.1880680678449</v>
      </c>
      <c r="F34" s="3873" t="n">
        <v>0.1</v>
      </c>
      <c r="G34" s="3873" t="n">
        <v>2657.9198912879506</v>
      </c>
      <c r="H34" s="3873" t="n">
        <v>0.055890084066</v>
      </c>
      <c r="I34" s="3873" t="n">
        <v>0.00470428299343</v>
      </c>
      <c r="J34" s="3873" t="s">
        <v>2938</v>
      </c>
    </row>
    <row r="35" spans="1:10" ht="13.5" x14ac:dyDescent="0.2">
      <c r="A35" s="987" t="s">
        <v>103</v>
      </c>
      <c r="B35" s="3873" t="s">
        <v>1185</v>
      </c>
      <c r="C35" s="3873" t="s">
        <v>1185</v>
      </c>
      <c r="D35" s="3873" t="s">
        <v>1185</v>
      </c>
      <c r="E35" s="3873" t="s">
        <v>1185</v>
      </c>
      <c r="F35" s="3873" t="s">
        <v>1185</v>
      </c>
      <c r="G35" s="3873" t="s">
        <v>1185</v>
      </c>
      <c r="H35" s="3873" t="s">
        <v>1185</v>
      </c>
      <c r="I35" s="3873" t="s">
        <v>1185</v>
      </c>
      <c r="J35" s="3873" t="s">
        <v>1185</v>
      </c>
    </row>
    <row r="36" spans="1:10" ht="13.5" x14ac:dyDescent="0.2">
      <c r="A36" s="987" t="s">
        <v>1951</v>
      </c>
      <c r="B36" s="3873" t="s">
        <v>1185</v>
      </c>
      <c r="C36" s="3873" t="s">
        <v>1185</v>
      </c>
      <c r="D36" s="3873" t="s">
        <v>1185</v>
      </c>
      <c r="E36" s="3873" t="s">
        <v>1185</v>
      </c>
      <c r="F36" s="3873" t="s">
        <v>1185</v>
      </c>
      <c r="G36" s="3873" t="s">
        <v>1185</v>
      </c>
      <c r="H36" s="3873" t="s">
        <v>1185</v>
      </c>
      <c r="I36" s="3873" t="s">
        <v>1185</v>
      </c>
      <c r="J36" s="3873" t="s">
        <v>1185</v>
      </c>
    </row>
    <row r="37" spans="1:10" ht="13.5" x14ac:dyDescent="0.2">
      <c r="A37" s="987" t="s">
        <v>104</v>
      </c>
      <c r="B37" s="3873" t="n">
        <v>18696.93024918098</v>
      </c>
      <c r="C37" s="3873" t="s">
        <v>2943</v>
      </c>
      <c r="D37" s="3873" t="n">
        <v>100.1218584111271</v>
      </c>
      <c r="E37" s="3873" t="n">
        <v>69.30166109292189</v>
      </c>
      <c r="F37" s="3873" t="n">
        <v>3.94477724527003</v>
      </c>
      <c r="G37" s="3873" t="n">
        <v>1871.9714031312178</v>
      </c>
      <c r="H37" s="3873" t="n">
        <v>1.29572832360674</v>
      </c>
      <c r="I37" s="3873" t="n">
        <v>0.07375522500337</v>
      </c>
      <c r="J37" s="3873" t="s">
        <v>2938</v>
      </c>
    </row>
    <row r="38" spans="1:10" x14ac:dyDescent="0.2">
      <c r="A38" s="3888" t="s">
        <v>2965</v>
      </c>
      <c r="B38" s="3873" t="n">
        <v>160142.53743576</v>
      </c>
      <c r="C38" s="3873" t="s">
        <v>2943</v>
      </c>
      <c r="D38" s="3871" t="s">
        <v>1185</v>
      </c>
      <c r="E38" s="3871" t="s">
        <v>1185</v>
      </c>
      <c r="F38" s="3871" t="s">
        <v>1185</v>
      </c>
      <c r="G38" s="3873" t="n">
        <v>9621.135989345554</v>
      </c>
      <c r="H38" s="3873" t="n">
        <v>2.38239009142892</v>
      </c>
      <c r="I38" s="3873" t="n">
        <v>0.13537101609431</v>
      </c>
      <c r="J38" s="3873" t="s">
        <v>2938</v>
      </c>
    </row>
    <row r="39">
      <c r="A39" s="3893" t="s">
        <v>2946</v>
      </c>
      <c r="B39" s="3870" t="n">
        <v>94103.20350146</v>
      </c>
      <c r="C39" s="3873" t="s">
        <v>2943</v>
      </c>
      <c r="D39" s="3873" t="n">
        <v>73.70000000000002</v>
      </c>
      <c r="E39" s="3873" t="n">
        <v>9.99732190783839</v>
      </c>
      <c r="F39" s="3873" t="n">
        <v>0.60000000000004</v>
      </c>
      <c r="G39" s="3870" t="n">
        <v>6935.406098057602</v>
      </c>
      <c r="H39" s="3870" t="n">
        <v>0.94078001796292</v>
      </c>
      <c r="I39" s="3870" t="n">
        <v>0.05646192210088</v>
      </c>
      <c r="J39" s="3870" t="s">
        <v>2938</v>
      </c>
    </row>
    <row r="40">
      <c r="A40" s="3893" t="s">
        <v>2947</v>
      </c>
      <c r="B40" s="3870" t="n">
        <v>300.0</v>
      </c>
      <c r="C40" s="3873" t="s">
        <v>2943</v>
      </c>
      <c r="D40" s="3873" t="n">
        <v>92.7</v>
      </c>
      <c r="E40" s="3873" t="n">
        <v>300.0</v>
      </c>
      <c r="F40" s="3873" t="n">
        <v>1.5</v>
      </c>
      <c r="G40" s="3870" t="n">
        <v>27.81</v>
      </c>
      <c r="H40" s="3870" t="n">
        <v>0.09</v>
      </c>
      <c r="I40" s="3870" t="n">
        <v>4.5E-4</v>
      </c>
      <c r="J40" s="3870" t="s">
        <v>2938</v>
      </c>
    </row>
    <row r="41">
      <c r="A41" s="3893" t="s">
        <v>2948</v>
      </c>
      <c r="B41" s="3870" t="n">
        <v>47042.829934299996</v>
      </c>
      <c r="C41" s="3873" t="s">
        <v>2943</v>
      </c>
      <c r="D41" s="3873" t="n">
        <v>56.50000000000002</v>
      </c>
      <c r="E41" s="3873" t="n">
        <v>1.1880680678449</v>
      </c>
      <c r="F41" s="3873" t="n">
        <v>0.1</v>
      </c>
      <c r="G41" s="3870" t="n">
        <v>2657.9198912879506</v>
      </c>
      <c r="H41" s="3870" t="n">
        <v>0.055890084066</v>
      </c>
      <c r="I41" s="3870" t="n">
        <v>0.00470428299343</v>
      </c>
      <c r="J41" s="3870" t="s">
        <v>2938</v>
      </c>
    </row>
    <row r="42">
      <c r="A42" s="3893" t="s">
        <v>65</v>
      </c>
      <c r="B42" s="3870" t="n">
        <v>18696.504</v>
      </c>
      <c r="C42" s="3873" t="s">
        <v>2943</v>
      </c>
      <c r="D42" s="3873" t="n">
        <v>100.12245835371148</v>
      </c>
      <c r="E42" s="3873" t="n">
        <v>69.30279529263866</v>
      </c>
      <c r="F42" s="3873" t="n">
        <v>3.94484503626988</v>
      </c>
      <c r="G42" s="3870" t="n">
        <v>1871.9399431000002</v>
      </c>
      <c r="H42" s="3870" t="n">
        <v>1.2957199894</v>
      </c>
      <c r="I42" s="3870" t="n">
        <v>0.073754811</v>
      </c>
      <c r="J42" s="3870" t="s">
        <v>2938</v>
      </c>
    </row>
    <row r="43">
      <c r="A43" s="3888" t="s">
        <v>2966</v>
      </c>
      <c r="B43" s="3873" t="n">
        <v>160.7039507269802</v>
      </c>
      <c r="C43" s="3873" t="s">
        <v>2943</v>
      </c>
      <c r="D43" s="3871" t="s">
        <v>1185</v>
      </c>
      <c r="E43" s="3871" t="s">
        <v>1185</v>
      </c>
      <c r="F43" s="3871" t="s">
        <v>1185</v>
      </c>
      <c r="G43" s="3873" t="n">
        <v>11.82956289210511</v>
      </c>
      <c r="H43" s="3873" t="n">
        <v>0.01086211840195</v>
      </c>
      <c r="I43" s="3873" t="n">
        <v>2.1930674556E-4</v>
      </c>
      <c r="J43" s="3871" t="s">
        <v>1185</v>
      </c>
    </row>
    <row r="44">
      <c r="A44" s="3893" t="s">
        <v>2946</v>
      </c>
      <c r="B44" s="3870" t="n">
        <v>160.277701546</v>
      </c>
      <c r="C44" s="3873" t="s">
        <v>2943</v>
      </c>
      <c r="D44" s="3873" t="n">
        <v>73.80666666666669</v>
      </c>
      <c r="E44" s="3873" t="n">
        <v>67.7186164420691</v>
      </c>
      <c r="F44" s="3873" t="n">
        <v>1.36570926634593</v>
      </c>
      <c r="G44" s="3870" t="n">
        <v>11.82956289210511</v>
      </c>
      <c r="H44" s="3870" t="n">
        <v>0.01085378419521</v>
      </c>
      <c r="I44" s="3870" t="n">
        <v>2.1889274219E-4</v>
      </c>
      <c r="J44" s="3871" t="s">
        <v>1185</v>
      </c>
    </row>
    <row r="45">
      <c r="A45" s="3893" t="s">
        <v>65</v>
      </c>
      <c r="B45" s="3870" t="n">
        <v>0.4262491809802</v>
      </c>
      <c r="C45" s="3873" t="s">
        <v>2943</v>
      </c>
      <c r="D45" s="3873" t="n">
        <v>73.80666666667771</v>
      </c>
      <c r="E45" s="3873" t="n">
        <v>19.55242874797955</v>
      </c>
      <c r="F45" s="3873" t="n">
        <v>0.97127076947799</v>
      </c>
      <c r="G45" s="3870" t="n">
        <v>0.03146003121755</v>
      </c>
      <c r="H45" s="3870" t="n">
        <v>8.33420674E-6</v>
      </c>
      <c r="I45" s="3870" t="n">
        <v>4.1400337E-7</v>
      </c>
      <c r="J45" s="3871" t="s">
        <v>1185</v>
      </c>
    </row>
    <row r="46">
      <c r="A46" s="3888" t="s">
        <v>2967</v>
      </c>
      <c r="B46" s="3873" t="s">
        <v>1185</v>
      </c>
      <c r="C46" s="3873" t="s">
        <v>1185</v>
      </c>
      <c r="D46" s="3871" t="s">
        <v>1185</v>
      </c>
      <c r="E46" s="3871" t="s">
        <v>1185</v>
      </c>
      <c r="F46" s="3871" t="s">
        <v>1185</v>
      </c>
      <c r="G46" s="3873" t="s">
        <v>1185</v>
      </c>
      <c r="H46" s="3873" t="s">
        <v>1185</v>
      </c>
      <c r="I46" s="3873" t="s">
        <v>1185</v>
      </c>
      <c r="J46" s="3873" t="s">
        <v>1185</v>
      </c>
    </row>
    <row r="47" spans="1:10" x14ac:dyDescent="0.2">
      <c r="A47" s="1044" t="s">
        <v>41</v>
      </c>
      <c r="B47" s="3873" t="n">
        <v>6940.6614075757225</v>
      </c>
      <c r="C47" s="3873" t="s">
        <v>2943</v>
      </c>
      <c r="D47" s="3871" t="s">
        <v>1185</v>
      </c>
      <c r="E47" s="3871" t="s">
        <v>1185</v>
      </c>
      <c r="F47" s="3871" t="s">
        <v>1185</v>
      </c>
      <c r="G47" s="3873" t="n">
        <v>450.26360277352114</v>
      </c>
      <c r="H47" s="3873" t="n">
        <v>0.09816090955959</v>
      </c>
      <c r="I47" s="3873" t="n">
        <v>0.01864886106986</v>
      </c>
      <c r="J47" s="3873" t="s">
        <v>2938</v>
      </c>
    </row>
    <row r="48" spans="1:10" x14ac:dyDescent="0.2">
      <c r="A48" s="987" t="s">
        <v>87</v>
      </c>
      <c r="B48" s="3873" t="n">
        <v>5928.728921994</v>
      </c>
      <c r="C48" s="3873" t="s">
        <v>2943</v>
      </c>
      <c r="D48" s="3873" t="n">
        <v>73.39937455382304</v>
      </c>
      <c r="E48" s="3873" t="n">
        <v>13.89391392622915</v>
      </c>
      <c r="F48" s="3873" t="n">
        <v>2.64931659412036</v>
      </c>
      <c r="G48" s="3873" t="n">
        <v>435.16499477352113</v>
      </c>
      <c r="H48" s="3873" t="n">
        <v>0.08237324933413</v>
      </c>
      <c r="I48" s="3873" t="n">
        <v>0.01570707991508</v>
      </c>
      <c r="J48" s="3873" t="s">
        <v>2938</v>
      </c>
    </row>
    <row r="49" spans="1:10" x14ac:dyDescent="0.2">
      <c r="A49" s="987" t="s">
        <v>88</v>
      </c>
      <c r="B49" s="3873" t="s">
        <v>2938</v>
      </c>
      <c r="C49" s="3873" t="s">
        <v>2943</v>
      </c>
      <c r="D49" s="3873" t="s">
        <v>2938</v>
      </c>
      <c r="E49" s="3873" t="s">
        <v>2938</v>
      </c>
      <c r="F49" s="3873" t="s">
        <v>2938</v>
      </c>
      <c r="G49" s="3873" t="s">
        <v>2938</v>
      </c>
      <c r="H49" s="3873" t="s">
        <v>2938</v>
      </c>
      <c r="I49" s="3873" t="s">
        <v>2938</v>
      </c>
      <c r="J49" s="3873" t="s">
        <v>2938</v>
      </c>
    </row>
    <row r="50" spans="1:10" x14ac:dyDescent="0.2">
      <c r="A50" s="987" t="s">
        <v>89</v>
      </c>
      <c r="B50" s="3873" t="n">
        <v>267.232</v>
      </c>
      <c r="C50" s="3873" t="s">
        <v>2943</v>
      </c>
      <c r="D50" s="3873" t="n">
        <v>56.49999999999999</v>
      </c>
      <c r="E50" s="3873" t="n">
        <v>1.0</v>
      </c>
      <c r="F50" s="3873" t="n">
        <v>0.1</v>
      </c>
      <c r="G50" s="3873" t="n">
        <v>15.098608</v>
      </c>
      <c r="H50" s="3873" t="n">
        <v>2.67232E-4</v>
      </c>
      <c r="I50" s="3873" t="n">
        <v>2.67232E-5</v>
      </c>
      <c r="J50" s="3873" t="s">
        <v>2938</v>
      </c>
    </row>
    <row r="51" spans="1:10" ht="13.5" x14ac:dyDescent="0.2">
      <c r="A51" s="987" t="s">
        <v>103</v>
      </c>
      <c r="B51" s="3873" t="s">
        <v>2938</v>
      </c>
      <c r="C51" s="3873" t="s">
        <v>2943</v>
      </c>
      <c r="D51" s="3873" t="s">
        <v>2938</v>
      </c>
      <c r="E51" s="3873" t="s">
        <v>2938</v>
      </c>
      <c r="F51" s="3873" t="s">
        <v>2938</v>
      </c>
      <c r="G51" s="3873" t="s">
        <v>2938</v>
      </c>
      <c r="H51" s="3873" t="s">
        <v>2938</v>
      </c>
      <c r="I51" s="3873" t="s">
        <v>2938</v>
      </c>
      <c r="J51" s="3873" t="s">
        <v>2938</v>
      </c>
    </row>
    <row r="52" spans="1:10" ht="13.5" x14ac:dyDescent="0.2">
      <c r="A52" s="987" t="s">
        <v>1951</v>
      </c>
      <c r="B52" s="3873" t="s">
        <v>2938</v>
      </c>
      <c r="C52" s="3873" t="s">
        <v>2943</v>
      </c>
      <c r="D52" s="3873" t="s">
        <v>2938</v>
      </c>
      <c r="E52" s="3873" t="s">
        <v>2938</v>
      </c>
      <c r="F52" s="3873" t="s">
        <v>2938</v>
      </c>
      <c r="G52" s="3873" t="s">
        <v>2938</v>
      </c>
      <c r="H52" s="3873" t="s">
        <v>2938</v>
      </c>
      <c r="I52" s="3873" t="s">
        <v>2938</v>
      </c>
      <c r="J52" s="3873" t="s">
        <v>2938</v>
      </c>
    </row>
    <row r="53" spans="1:10" ht="13.5" x14ac:dyDescent="0.2">
      <c r="A53" s="987" t="s">
        <v>104</v>
      </c>
      <c r="B53" s="3873" t="n">
        <v>744.700485581722</v>
      </c>
      <c r="C53" s="3873" t="s">
        <v>2943</v>
      </c>
      <c r="D53" s="3873" t="n">
        <v>98.34519257446001</v>
      </c>
      <c r="E53" s="3873" t="n">
        <v>20.84116839716605</v>
      </c>
      <c r="F53" s="3873" t="n">
        <v>3.91440318788419</v>
      </c>
      <c r="G53" s="3873" t="n">
        <v>73.23771266482834</v>
      </c>
      <c r="H53" s="3873" t="n">
        <v>0.01552042822546</v>
      </c>
      <c r="I53" s="3873" t="n">
        <v>0.00291505795478</v>
      </c>
      <c r="J53" s="3873" t="s">
        <v>2938</v>
      </c>
    </row>
    <row r="54" spans="1:10" x14ac:dyDescent="0.2">
      <c r="A54" s="1003" t="s">
        <v>121</v>
      </c>
      <c r="B54" s="3873" t="n">
        <v>1386.324</v>
      </c>
      <c r="C54" s="3873" t="s">
        <v>2943</v>
      </c>
      <c r="D54" s="3871" t="s">
        <v>1185</v>
      </c>
      <c r="E54" s="3871" t="s">
        <v>1185</v>
      </c>
      <c r="F54" s="3871" t="s">
        <v>1185</v>
      </c>
      <c r="G54" s="3873" t="n">
        <v>45.9035129</v>
      </c>
      <c r="H54" s="3873" t="n">
        <v>0.016938325</v>
      </c>
      <c r="I54" s="3873" t="n">
        <v>0.0030819694</v>
      </c>
      <c r="J54" s="3873" t="s">
        <v>2938</v>
      </c>
    </row>
    <row r="55" spans="1:10" x14ac:dyDescent="0.2">
      <c r="A55" s="987" t="s">
        <v>87</v>
      </c>
      <c r="B55" s="3870" t="n">
        <v>417.97700000000003</v>
      </c>
      <c r="C55" s="3873" t="s">
        <v>2943</v>
      </c>
      <c r="D55" s="3873" t="n">
        <v>73.69999999999999</v>
      </c>
      <c r="E55" s="3873" t="n">
        <v>3.0</v>
      </c>
      <c r="F55" s="3873" t="n">
        <v>0.6</v>
      </c>
      <c r="G55" s="3870" t="n">
        <v>30.8049049</v>
      </c>
      <c r="H55" s="3870" t="n">
        <v>0.001253931</v>
      </c>
      <c r="I55" s="3870" t="n">
        <v>2.507862E-4</v>
      </c>
      <c r="J55" s="3870" t="s">
        <v>2938</v>
      </c>
    </row>
    <row r="56" spans="1:10" x14ac:dyDescent="0.2">
      <c r="A56" s="987" t="s">
        <v>88</v>
      </c>
      <c r="B56" s="3870" t="s">
        <v>2938</v>
      </c>
      <c r="C56" s="3873" t="s">
        <v>2943</v>
      </c>
      <c r="D56" s="3873" t="s">
        <v>2938</v>
      </c>
      <c r="E56" s="3873" t="s">
        <v>2938</v>
      </c>
      <c r="F56" s="3873" t="s">
        <v>2938</v>
      </c>
      <c r="G56" s="3870" t="s">
        <v>2938</v>
      </c>
      <c r="H56" s="3870" t="s">
        <v>2938</v>
      </c>
      <c r="I56" s="3870" t="s">
        <v>2938</v>
      </c>
      <c r="J56" s="3870" t="s">
        <v>2938</v>
      </c>
    </row>
    <row r="57" spans="1:10" x14ac:dyDescent="0.2">
      <c r="A57" s="987" t="s">
        <v>89</v>
      </c>
      <c r="B57" s="3870" t="n">
        <v>267.232</v>
      </c>
      <c r="C57" s="3873" t="s">
        <v>2943</v>
      </c>
      <c r="D57" s="3873" t="n">
        <v>56.49999999999999</v>
      </c>
      <c r="E57" s="3873" t="n">
        <v>1.0</v>
      </c>
      <c r="F57" s="3873" t="n">
        <v>0.1</v>
      </c>
      <c r="G57" s="3870" t="n">
        <v>15.098608</v>
      </c>
      <c r="H57" s="3870" t="n">
        <v>2.67232E-4</v>
      </c>
      <c r="I57" s="3870" t="n">
        <v>2.67232E-5</v>
      </c>
      <c r="J57" s="3870" t="s">
        <v>2938</v>
      </c>
    </row>
    <row r="58" spans="1:10" ht="13.5" x14ac:dyDescent="0.2">
      <c r="A58" s="987" t="s">
        <v>103</v>
      </c>
      <c r="B58" s="3870" t="s">
        <v>2938</v>
      </c>
      <c r="C58" s="3873" t="s">
        <v>2943</v>
      </c>
      <c r="D58" s="3873" t="s">
        <v>2938</v>
      </c>
      <c r="E58" s="3873" t="s">
        <v>2938</v>
      </c>
      <c r="F58" s="3873" t="s">
        <v>2938</v>
      </c>
      <c r="G58" s="3870" t="s">
        <v>2938</v>
      </c>
      <c r="H58" s="3870" t="s">
        <v>2938</v>
      </c>
      <c r="I58" s="3870" t="s">
        <v>2938</v>
      </c>
      <c r="J58" s="3870" t="s">
        <v>2938</v>
      </c>
    </row>
    <row r="59" spans="1:10" ht="13.5" x14ac:dyDescent="0.2">
      <c r="A59" s="987" t="s">
        <v>1951</v>
      </c>
      <c r="B59" s="3870" t="s">
        <v>2938</v>
      </c>
      <c r="C59" s="3873" t="s">
        <v>2943</v>
      </c>
      <c r="D59" s="3873" t="s">
        <v>2938</v>
      </c>
      <c r="E59" s="3873" t="s">
        <v>2938</v>
      </c>
      <c r="F59" s="3873" t="s">
        <v>2938</v>
      </c>
      <c r="G59" s="3870" t="s">
        <v>2938</v>
      </c>
      <c r="H59" s="3870" t="s">
        <v>2938</v>
      </c>
      <c r="I59" s="3870" t="s">
        <v>2938</v>
      </c>
      <c r="J59" s="3870" t="s">
        <v>2938</v>
      </c>
    </row>
    <row r="60" spans="1:10" ht="13.5" x14ac:dyDescent="0.2">
      <c r="A60" s="987" t="s">
        <v>104</v>
      </c>
      <c r="B60" s="3870" t="n">
        <v>701.115</v>
      </c>
      <c r="C60" s="3873" t="s">
        <v>2943</v>
      </c>
      <c r="D60" s="3873" t="n">
        <v>99.9</v>
      </c>
      <c r="E60" s="3873" t="n">
        <v>21.98949102501016</v>
      </c>
      <c r="F60" s="3873" t="n">
        <v>4.0</v>
      </c>
      <c r="G60" s="3870" t="n">
        <v>70.04138850000001</v>
      </c>
      <c r="H60" s="3870" t="n">
        <v>0.015417162</v>
      </c>
      <c r="I60" s="3870" t="n">
        <v>0.00280446</v>
      </c>
      <c r="J60" s="3870" t="s">
        <v>2938</v>
      </c>
    </row>
    <row r="61" spans="1:10" x14ac:dyDescent="0.2">
      <c r="A61" s="1003" t="s">
        <v>122</v>
      </c>
      <c r="B61" s="3873" t="n">
        <v>5554.337407575723</v>
      </c>
      <c r="C61" s="3873" t="s">
        <v>2943</v>
      </c>
      <c r="D61" s="3871" t="s">
        <v>1185</v>
      </c>
      <c r="E61" s="3871" t="s">
        <v>1185</v>
      </c>
      <c r="F61" s="3871" t="s">
        <v>1185</v>
      </c>
      <c r="G61" s="3873" t="n">
        <v>404.36008987352113</v>
      </c>
      <c r="H61" s="3873" t="n">
        <v>0.08122258455959</v>
      </c>
      <c r="I61" s="3873" t="n">
        <v>0.01556689166986</v>
      </c>
      <c r="J61" s="3871" t="s">
        <v>1185</v>
      </c>
    </row>
    <row r="62" spans="1:10" x14ac:dyDescent="0.2">
      <c r="A62" s="987" t="s">
        <v>109</v>
      </c>
      <c r="B62" s="3870" t="n">
        <v>640.600588194</v>
      </c>
      <c r="C62" s="3873" t="s">
        <v>2943</v>
      </c>
      <c r="D62" s="3873" t="n">
        <v>73.80666666666667</v>
      </c>
      <c r="E62" s="3873" t="n">
        <v>111.43222489572887</v>
      </c>
      <c r="F62" s="3873" t="n">
        <v>1.08313300029296</v>
      </c>
      <c r="G62" s="3870" t="n">
        <v>47.28059407930516</v>
      </c>
      <c r="H62" s="3870" t="n">
        <v>0.07138354881197</v>
      </c>
      <c r="I62" s="3870" t="n">
        <v>6.9385563708E-4</v>
      </c>
      <c r="J62" s="3871" t="s">
        <v>1185</v>
      </c>
    </row>
    <row r="63" spans="1:10" x14ac:dyDescent="0.2">
      <c r="A63" s="987" t="s">
        <v>110</v>
      </c>
      <c r="B63" s="3870" t="n">
        <v>4870.1513338</v>
      </c>
      <c r="C63" s="3873" t="s">
        <v>2943</v>
      </c>
      <c r="D63" s="3873" t="n">
        <v>73.32</v>
      </c>
      <c r="E63" s="3873" t="n">
        <v>1.99906919823856</v>
      </c>
      <c r="F63" s="3873" t="n">
        <v>3.03120725952502</v>
      </c>
      <c r="G63" s="3870" t="n">
        <v>357.079495794216</v>
      </c>
      <c r="H63" s="3870" t="n">
        <v>0.00973576952216</v>
      </c>
      <c r="I63" s="3870" t="n">
        <v>0.014762438078</v>
      </c>
      <c r="J63" s="3871" t="s">
        <v>1185</v>
      </c>
    </row>
    <row r="64" spans="1:10" x14ac:dyDescent="0.2">
      <c r="A64" s="987" t="s">
        <v>111</v>
      </c>
      <c r="B64" s="3870" t="s">
        <v>2938</v>
      </c>
      <c r="C64" s="3873" t="s">
        <v>2943</v>
      </c>
      <c r="D64" s="3873" t="s">
        <v>2938</v>
      </c>
      <c r="E64" s="3873" t="s">
        <v>2938</v>
      </c>
      <c r="F64" s="3873" t="s">
        <v>2938</v>
      </c>
      <c r="G64" s="3870" t="s">
        <v>2938</v>
      </c>
      <c r="H64" s="3870" t="s">
        <v>2938</v>
      </c>
      <c r="I64" s="3870" t="s">
        <v>2938</v>
      </c>
      <c r="J64" s="3871" t="s">
        <v>1185</v>
      </c>
    </row>
    <row r="65" spans="1:10" x14ac:dyDescent="0.2">
      <c r="A65" s="987" t="s">
        <v>1957</v>
      </c>
      <c r="B65" s="3873" t="s">
        <v>1185</v>
      </c>
      <c r="C65" s="3873" t="s">
        <v>1185</v>
      </c>
      <c r="D65" s="3871" t="s">
        <v>1185</v>
      </c>
      <c r="E65" s="3871" t="s">
        <v>1185</v>
      </c>
      <c r="F65" s="3871" t="s">
        <v>1185</v>
      </c>
      <c r="G65" s="3873" t="s">
        <v>1185</v>
      </c>
      <c r="H65" s="3873" t="s">
        <v>1185</v>
      </c>
      <c r="I65" s="3873" t="s">
        <v>1185</v>
      </c>
      <c r="J65" s="3871" t="s">
        <v>1185</v>
      </c>
    </row>
    <row r="66" spans="1:10" x14ac:dyDescent="0.2">
      <c r="A66" s="987" t="s">
        <v>89</v>
      </c>
      <c r="B66" s="3870" t="s">
        <v>2938</v>
      </c>
      <c r="C66" s="3873" t="s">
        <v>2943</v>
      </c>
      <c r="D66" s="3873" t="s">
        <v>2938</v>
      </c>
      <c r="E66" s="3873" t="s">
        <v>2938</v>
      </c>
      <c r="F66" s="3873" t="s">
        <v>2938</v>
      </c>
      <c r="G66" s="3870" t="s">
        <v>2938</v>
      </c>
      <c r="H66" s="3870" t="s">
        <v>2938</v>
      </c>
      <c r="I66" s="3870" t="s">
        <v>2938</v>
      </c>
      <c r="J66" s="3871" t="s">
        <v>1185</v>
      </c>
    </row>
    <row r="67" spans="1:10" ht="13.5" x14ac:dyDescent="0.2">
      <c r="A67" s="987" t="s">
        <v>104</v>
      </c>
      <c r="B67" s="3870" t="n">
        <v>43.58548558172201</v>
      </c>
      <c r="C67" s="3873" t="s">
        <v>2943</v>
      </c>
      <c r="D67" s="3873" t="n">
        <v>73.33460031861453</v>
      </c>
      <c r="E67" s="3873" t="n">
        <v>2.36928014181183</v>
      </c>
      <c r="F67" s="3873" t="n">
        <v>2.53749506983537</v>
      </c>
      <c r="G67" s="3870" t="n">
        <v>3.19632416482832</v>
      </c>
      <c r="H67" s="3870" t="n">
        <v>1.0326622546E-4</v>
      </c>
      <c r="I67" s="3870" t="n">
        <v>1.1059795478E-4</v>
      </c>
      <c r="J67" s="3871" t="s">
        <v>1185</v>
      </c>
    </row>
    <row r="68" spans="1:10" ht="13.5" x14ac:dyDescent="0.2">
      <c r="A68" s="987" t="s">
        <v>1958</v>
      </c>
      <c r="B68" s="3873" t="s">
        <v>1185</v>
      </c>
      <c r="C68" s="3873" t="s">
        <v>1185</v>
      </c>
      <c r="D68" s="3871" t="s">
        <v>1185</v>
      </c>
      <c r="E68" s="3871" t="s">
        <v>1185</v>
      </c>
      <c r="F68" s="3871" t="s">
        <v>1185</v>
      </c>
      <c r="G68" s="3873" t="s">
        <v>1185</v>
      </c>
      <c r="H68" s="3873" t="s">
        <v>1185</v>
      </c>
      <c r="I68" s="3873" t="s">
        <v>1185</v>
      </c>
      <c r="J68" s="3871" t="s">
        <v>1185</v>
      </c>
    </row>
    <row r="69" spans="1:10" x14ac:dyDescent="0.2">
      <c r="A69" s="1003" t="s">
        <v>123</v>
      </c>
      <c r="B69" s="3873" t="s">
        <v>2938</v>
      </c>
      <c r="C69" s="3873" t="s">
        <v>2943</v>
      </c>
      <c r="D69" s="3871" t="s">
        <v>1185</v>
      </c>
      <c r="E69" s="3871" t="s">
        <v>1185</v>
      </c>
      <c r="F69" s="3871" t="s">
        <v>1185</v>
      </c>
      <c r="G69" s="3873" t="s">
        <v>2938</v>
      </c>
      <c r="H69" s="3873" t="s">
        <v>2938</v>
      </c>
      <c r="I69" s="3873" t="s">
        <v>2938</v>
      </c>
      <c r="J69" s="3871" t="s">
        <v>1185</v>
      </c>
    </row>
    <row r="70" spans="1:10" x14ac:dyDescent="0.2">
      <c r="A70" s="987" t="s">
        <v>117</v>
      </c>
      <c r="B70" s="3870" t="s">
        <v>2938</v>
      </c>
      <c r="C70" s="3873" t="s">
        <v>2943</v>
      </c>
      <c r="D70" s="3873" t="s">
        <v>2938</v>
      </c>
      <c r="E70" s="3873" t="s">
        <v>2938</v>
      </c>
      <c r="F70" s="3873" t="s">
        <v>2938</v>
      </c>
      <c r="G70" s="3870" t="s">
        <v>2938</v>
      </c>
      <c r="H70" s="3870" t="s">
        <v>2938</v>
      </c>
      <c r="I70" s="3870" t="s">
        <v>2938</v>
      </c>
      <c r="J70" s="3871" t="s">
        <v>1185</v>
      </c>
    </row>
    <row r="71" spans="1:10" x14ac:dyDescent="0.2">
      <c r="A71" s="987" t="s">
        <v>118</v>
      </c>
      <c r="B71" s="3870" t="s">
        <v>2938</v>
      </c>
      <c r="C71" s="3873" t="s">
        <v>2943</v>
      </c>
      <c r="D71" s="3873" t="s">
        <v>2938</v>
      </c>
      <c r="E71" s="3873" t="s">
        <v>2938</v>
      </c>
      <c r="F71" s="3873" t="s">
        <v>2938</v>
      </c>
      <c r="G71" s="3870" t="s">
        <v>2938</v>
      </c>
      <c r="H71" s="3870" t="s">
        <v>2938</v>
      </c>
      <c r="I71" s="3870" t="s">
        <v>2938</v>
      </c>
      <c r="J71" s="3871" t="s">
        <v>1185</v>
      </c>
    </row>
    <row r="72" spans="1:10" x14ac:dyDescent="0.2">
      <c r="A72" s="987" t="s">
        <v>109</v>
      </c>
      <c r="B72" s="3870" t="s">
        <v>2938</v>
      </c>
      <c r="C72" s="3873" t="s">
        <v>2943</v>
      </c>
      <c r="D72" s="3873" t="s">
        <v>2938</v>
      </c>
      <c r="E72" s="3873" t="s">
        <v>2938</v>
      </c>
      <c r="F72" s="3873" t="s">
        <v>2938</v>
      </c>
      <c r="G72" s="3870" t="s">
        <v>2938</v>
      </c>
      <c r="H72" s="3870" t="s">
        <v>2938</v>
      </c>
      <c r="I72" s="3870" t="s">
        <v>2938</v>
      </c>
      <c r="J72" s="3871" t="s">
        <v>1185</v>
      </c>
    </row>
    <row r="73" spans="1:10" x14ac:dyDescent="0.2">
      <c r="A73" s="987" t="s">
        <v>1962</v>
      </c>
      <c r="B73" s="3873" t="s">
        <v>1185</v>
      </c>
      <c r="C73" s="3873" t="s">
        <v>1185</v>
      </c>
      <c r="D73" s="3871" t="s">
        <v>1185</v>
      </c>
      <c r="E73" s="3871" t="s">
        <v>1185</v>
      </c>
      <c r="F73" s="3871" t="s">
        <v>1185</v>
      </c>
      <c r="G73" s="3873" t="s">
        <v>1185</v>
      </c>
      <c r="H73" s="3873" t="s">
        <v>1185</v>
      </c>
      <c r="I73" s="3873" t="s">
        <v>1185</v>
      </c>
      <c r="J73" s="3871" t="s">
        <v>1185</v>
      </c>
    </row>
    <row r="74" spans="1:10" x14ac:dyDescent="0.2">
      <c r="A74" s="987" t="s">
        <v>89</v>
      </c>
      <c r="B74" s="3870" t="s">
        <v>2938</v>
      </c>
      <c r="C74" s="3873" t="s">
        <v>2943</v>
      </c>
      <c r="D74" s="3873" t="s">
        <v>2938</v>
      </c>
      <c r="E74" s="3873" t="s">
        <v>2938</v>
      </c>
      <c r="F74" s="3873" t="s">
        <v>2938</v>
      </c>
      <c r="G74" s="3870" t="s">
        <v>2938</v>
      </c>
      <c r="H74" s="3870" t="s">
        <v>2938</v>
      </c>
      <c r="I74" s="3870" t="s">
        <v>2938</v>
      </c>
      <c r="J74" s="3871" t="s">
        <v>1185</v>
      </c>
    </row>
    <row r="75" spans="1:10" ht="13.5" x14ac:dyDescent="0.2">
      <c r="A75" s="987" t="s">
        <v>104</v>
      </c>
      <c r="B75" s="3870" t="s">
        <v>2938</v>
      </c>
      <c r="C75" s="3873" t="s">
        <v>2943</v>
      </c>
      <c r="D75" s="3873" t="s">
        <v>2938</v>
      </c>
      <c r="E75" s="3873" t="s">
        <v>2938</v>
      </c>
      <c r="F75" s="3873" t="s">
        <v>2938</v>
      </c>
      <c r="G75" s="3870" t="s">
        <v>2938</v>
      </c>
      <c r="H75" s="3870" t="s">
        <v>2938</v>
      </c>
      <c r="I75" s="3870" t="s">
        <v>2938</v>
      </c>
      <c r="J75" s="3871" t="s">
        <v>1185</v>
      </c>
    </row>
    <row r="76" spans="1:10" ht="13.5" x14ac:dyDescent="0.2">
      <c r="A76" s="987" t="s">
        <v>1963</v>
      </c>
      <c r="B76" s="3873" t="s">
        <v>1185</v>
      </c>
      <c r="C76" s="3873" t="s">
        <v>1185</v>
      </c>
      <c r="D76" s="3871" t="s">
        <v>1185</v>
      </c>
      <c r="E76" s="3871" t="s">
        <v>1185</v>
      </c>
      <c r="F76" s="3871" t="s">
        <v>1185</v>
      </c>
      <c r="G76" s="3873" t="s">
        <v>1185</v>
      </c>
      <c r="H76" s="3873" t="s">
        <v>1185</v>
      </c>
      <c r="I76" s="3873" t="s">
        <v>1185</v>
      </c>
      <c r="J76" s="3871" t="s">
        <v>1185</v>
      </c>
    </row>
    <row r="77" spans="1:10" ht="14.25" x14ac:dyDescent="0.2">
      <c r="A77" s="914" t="s">
        <v>1968</v>
      </c>
      <c r="B77" s="3873" t="n">
        <v>1802.4624829396628</v>
      </c>
      <c r="C77" s="3873" t="s">
        <v>2943</v>
      </c>
      <c r="D77" s="3871" t="s">
        <v>1185</v>
      </c>
      <c r="E77" s="3871" t="s">
        <v>1185</v>
      </c>
      <c r="F77" s="3871" t="s">
        <v>1185</v>
      </c>
      <c r="G77" s="3873" t="n">
        <v>131.24585072565444</v>
      </c>
      <c r="H77" s="3873" t="n">
        <v>0.00214340331604</v>
      </c>
      <c r="I77" s="3873" t="n">
        <v>0.00385559009842</v>
      </c>
      <c r="J77" s="3873" t="s">
        <v>2940</v>
      </c>
    </row>
    <row r="78" spans="1:10" x14ac:dyDescent="0.2">
      <c r="A78" s="1061" t="s">
        <v>1969</v>
      </c>
      <c r="B78" s="3873" t="s">
        <v>2940</v>
      </c>
      <c r="C78" s="3873" t="s">
        <v>2943</v>
      </c>
      <c r="D78" s="3871" t="s">
        <v>1185</v>
      </c>
      <c r="E78" s="3871" t="s">
        <v>1185</v>
      </c>
      <c r="F78" s="3871" t="s">
        <v>1185</v>
      </c>
      <c r="G78" s="3873" t="s">
        <v>2940</v>
      </c>
      <c r="H78" s="3873" t="s">
        <v>2940</v>
      </c>
      <c r="I78" s="3873" t="s">
        <v>2940</v>
      </c>
      <c r="J78" s="3873" t="s">
        <v>2940</v>
      </c>
    </row>
    <row r="79" spans="1:10" x14ac:dyDescent="0.2">
      <c r="A79" s="1061" t="s">
        <v>1970</v>
      </c>
      <c r="B79" s="3873" t="n">
        <v>1802.4624829396628</v>
      </c>
      <c r="C79" s="3873" t="s">
        <v>2943</v>
      </c>
      <c r="D79" s="3871" t="s">
        <v>1185</v>
      </c>
      <c r="E79" s="3871" t="s">
        <v>1185</v>
      </c>
      <c r="F79" s="3871" t="s">
        <v>1185</v>
      </c>
      <c r="G79" s="3873" t="n">
        <v>131.24585072565444</v>
      </c>
      <c r="H79" s="3873" t="n">
        <v>0.00214340331604</v>
      </c>
      <c r="I79" s="3873" t="n">
        <v>0.00385559009842</v>
      </c>
      <c r="J79" s="3871" t="s">
        <v>1185</v>
      </c>
    </row>
    <row r="80" spans="1:10" x14ac:dyDescent="0.2">
      <c r="A80" s="3888" t="s">
        <v>2968</v>
      </c>
      <c r="B80" s="3873" t="n">
        <v>1802.4624829396628</v>
      </c>
      <c r="C80" s="3873" t="s">
        <v>2943</v>
      </c>
      <c r="D80" s="3871" t="s">
        <v>1185</v>
      </c>
      <c r="E80" s="3871" t="s">
        <v>1185</v>
      </c>
      <c r="F80" s="3871" t="s">
        <v>1185</v>
      </c>
      <c r="G80" s="3873" t="n">
        <v>131.24585072565444</v>
      </c>
      <c r="H80" s="3873" t="n">
        <v>0.00214340331604</v>
      </c>
      <c r="I80" s="3873" t="n">
        <v>0.00385559009842</v>
      </c>
      <c r="J80" s="3871" t="s">
        <v>1185</v>
      </c>
    </row>
    <row r="81">
      <c r="A81" s="3893" t="s">
        <v>2946</v>
      </c>
      <c r="B81" s="3870" t="n">
        <v>1800.2013704101998</v>
      </c>
      <c r="C81" s="3873" t="s">
        <v>2943</v>
      </c>
      <c r="D81" s="3873" t="n">
        <v>72.9062053184352</v>
      </c>
      <c r="E81" s="3873" t="n">
        <v>1.1890161399512</v>
      </c>
      <c r="F81" s="3873" t="n">
        <v>2.13854767288771</v>
      </c>
      <c r="G81" s="3870" t="n">
        <v>131.24585072565444</v>
      </c>
      <c r="H81" s="3870" t="n">
        <v>0.00214046848458</v>
      </c>
      <c r="I81" s="3870" t="n">
        <v>0.00384981645142</v>
      </c>
      <c r="J81" s="3871" t="s">
        <v>1185</v>
      </c>
    </row>
    <row r="82">
      <c r="A82" s="3893" t="s">
        <v>65</v>
      </c>
      <c r="B82" s="3870" t="n">
        <v>2.261112529463</v>
      </c>
      <c r="C82" s="3873" t="s">
        <v>2943</v>
      </c>
      <c r="D82" s="3873" t="n">
        <v>73.32993861665442</v>
      </c>
      <c r="E82" s="3873" t="n">
        <v>1.2979590452745</v>
      </c>
      <c r="F82" s="3873" t="n">
        <v>2.55345407394262</v>
      </c>
      <c r="G82" s="3870" t="n">
        <v>0.16580724299087</v>
      </c>
      <c r="H82" s="3870" t="n">
        <v>2.93483146E-6</v>
      </c>
      <c r="I82" s="3870" t="n">
        <v>5.773647E-6</v>
      </c>
      <c r="J82" s="3871" t="s">
        <v>1185</v>
      </c>
    </row>
    <row r="83" spans="1:10" s="33" customFormat="1" ht="14.25" x14ac:dyDescent="0.2">
      <c r="A83" s="1064" t="s">
        <v>1971</v>
      </c>
      <c r="B83" s="10"/>
      <c r="C83" s="10"/>
      <c r="D83" s="10"/>
      <c r="E83" s="10"/>
      <c r="F83" s="10"/>
      <c r="G83" s="10"/>
      <c r="H83" s="10"/>
      <c r="I83" s="10"/>
      <c r="J83" s="10"/>
    </row>
    <row r="84" spans="1:10" s="33" customFormat="1" x14ac:dyDescent="0.2">
      <c r="A84" s="1065" t="s">
        <v>124</v>
      </c>
      <c r="B84" s="3871" t="s">
        <v>1185</v>
      </c>
      <c r="C84" s="3871" t="s">
        <v>1185</v>
      </c>
      <c r="D84" s="3871" t="s">
        <v>1185</v>
      </c>
      <c r="E84" s="3871" t="s">
        <v>1185</v>
      </c>
      <c r="F84" s="3871" t="s">
        <v>1185</v>
      </c>
      <c r="G84" s="3871" t="s">
        <v>1185</v>
      </c>
      <c r="H84" s="3871" t="s">
        <v>1185</v>
      </c>
      <c r="I84" s="3871" t="s">
        <v>1185</v>
      </c>
      <c r="J84" s="3871" t="s">
        <v>1185</v>
      </c>
    </row>
    <row r="85" spans="1:10" s="33" customFormat="1" ht="13.5" x14ac:dyDescent="0.2">
      <c r="A85" s="1003" t="s">
        <v>104</v>
      </c>
      <c r="B85" s="3870" t="n">
        <v>23091.07848063</v>
      </c>
      <c r="C85" s="3873" t="s">
        <v>2943</v>
      </c>
      <c r="D85" s="3873" t="n">
        <v>92.55696967037962</v>
      </c>
      <c r="E85" s="3873" t="n">
        <v>0.03479896416592</v>
      </c>
      <c r="F85" s="3873" t="n">
        <v>1.42861236202294</v>
      </c>
      <c r="G85" s="3870" t="n">
        <v>2137.2402505880264</v>
      </c>
      <c r="H85" s="3870" t="n">
        <v>8.035456126E-4</v>
      </c>
      <c r="I85" s="3870" t="n">
        <v>0.03298820016987</v>
      </c>
      <c r="J85" s="3870" t="s">
        <v>2938</v>
      </c>
    </row>
    <row r="86" spans="1:10" s="33" customFormat="1" ht="13.5" x14ac:dyDescent="0.2">
      <c r="A86" s="1003" t="s">
        <v>1972</v>
      </c>
      <c r="B86" s="3870" t="n">
        <v>26262.413675</v>
      </c>
      <c r="C86" s="3873" t="s">
        <v>2943</v>
      </c>
      <c r="D86" s="3873" t="n">
        <v>88.94123504235812</v>
      </c>
      <c r="E86" s="3873" t="s">
        <v>2938</v>
      </c>
      <c r="F86" s="3873" t="n">
        <v>1.78889703432257</v>
      </c>
      <c r="G86" s="3870" t="n">
        <v>2335.811507447815</v>
      </c>
      <c r="H86" s="3870" t="s">
        <v>2938</v>
      </c>
      <c r="I86" s="3870" t="n">
        <v>0.04698075393736</v>
      </c>
      <c r="J86" s="3870" t="s">
        <v>2938</v>
      </c>
    </row>
    <row r="87" spans="1:10" s="33" customFormat="1" x14ac:dyDescent="0.2">
      <c r="A87" s="364"/>
      <c r="B87" s="365"/>
      <c r="C87" s="365"/>
      <c r="D87" s="365"/>
      <c r="E87" s="365"/>
      <c r="F87" s="365"/>
      <c r="G87" s="365"/>
      <c r="H87" s="365"/>
      <c r="I87" s="365"/>
      <c r="J87" s="365"/>
    </row>
    <row r="88" spans="1:10" ht="13.5" x14ac:dyDescent="0.2">
      <c r="A88" s="2887" t="s">
        <v>1973</v>
      </c>
      <c r="B88" s="2887"/>
      <c r="C88" s="2887"/>
      <c r="D88" s="2888"/>
      <c r="E88" s="2888"/>
      <c r="F88" s="2888"/>
      <c r="G88" s="2888"/>
      <c r="H88" s="2888"/>
      <c r="I88" s="144"/>
      <c r="J88" s="144"/>
    </row>
    <row r="89" spans="1:10" ht="13.5" x14ac:dyDescent="0.2">
      <c r="A89" s="366" t="s">
        <v>1974</v>
      </c>
      <c r="B89" s="144"/>
      <c r="C89" s="144"/>
      <c r="D89" s="144"/>
      <c r="E89" s="144"/>
      <c r="F89" s="144"/>
      <c r="G89" s="144"/>
      <c r="H89" s="144"/>
      <c r="I89" s="144"/>
      <c r="J89" s="144"/>
    </row>
    <row r="90" spans="1:10" ht="13.5" x14ac:dyDescent="0.2">
      <c r="A90" s="2889" t="s">
        <v>1975</v>
      </c>
      <c r="B90" s="2889"/>
      <c r="C90" s="2889"/>
      <c r="D90" s="2889"/>
      <c r="E90" s="2889"/>
      <c r="F90" s="2889"/>
      <c r="G90" s="2889"/>
      <c r="H90" s="2889"/>
      <c r="I90" s="2889"/>
      <c r="J90" s="144"/>
    </row>
    <row r="91" spans="1:10" ht="13.5" x14ac:dyDescent="0.2">
      <c r="A91" s="2887" t="s">
        <v>1976</v>
      </c>
      <c r="B91" s="2887"/>
      <c r="C91" s="2887"/>
      <c r="D91" s="2887"/>
      <c r="E91" s="2887"/>
      <c r="F91" s="2887"/>
      <c r="G91" s="144"/>
      <c r="H91" s="144"/>
      <c r="I91" s="144"/>
      <c r="J91" s="144"/>
    </row>
    <row r="92" spans="1:10" ht="13.5" x14ac:dyDescent="0.2">
      <c r="A92" s="2887" t="s">
        <v>1977</v>
      </c>
      <c r="B92" s="2887"/>
      <c r="C92" s="2887"/>
      <c r="D92" s="2887"/>
      <c r="E92" s="2887"/>
      <c r="F92" s="2887"/>
      <c r="G92" s="2887"/>
      <c r="H92" s="2887"/>
      <c r="I92" s="144"/>
      <c r="J92" s="144"/>
    </row>
    <row r="93" spans="1:10" ht="13.5" x14ac:dyDescent="0.2">
      <c r="A93" s="2890" t="s">
        <v>1978</v>
      </c>
      <c r="B93" s="2890"/>
      <c r="C93" s="2890"/>
      <c r="D93" s="2890"/>
      <c r="E93" s="2890"/>
      <c r="F93" s="2890"/>
      <c r="G93" s="2890"/>
      <c r="H93" s="2890"/>
      <c r="I93" s="2890"/>
      <c r="J93" s="144"/>
    </row>
    <row r="94" spans="1:10" x14ac:dyDescent="0.2">
      <c r="A94" s="2891" t="s">
        <v>125</v>
      </c>
      <c r="B94" s="2892"/>
      <c r="C94" s="2892"/>
      <c r="D94" s="2892"/>
      <c r="E94" s="2892"/>
      <c r="F94" s="2892"/>
      <c r="G94" s="2892"/>
      <c r="H94" s="2892"/>
      <c r="I94" s="2892"/>
      <c r="J94" s="144"/>
    </row>
    <row r="95" spans="1:10" x14ac:dyDescent="0.2">
      <c r="A95" s="2891" t="s">
        <v>1360</v>
      </c>
      <c r="B95" s="2892"/>
      <c r="C95" s="2892"/>
      <c r="D95" s="2892"/>
      <c r="E95" s="2892"/>
      <c r="F95" s="2892"/>
      <c r="G95" s="2892"/>
      <c r="H95" s="2892"/>
      <c r="I95" s="2892"/>
      <c r="J95" s="144"/>
    </row>
    <row r="96" spans="1:10" x14ac:dyDescent="0.2">
      <c r="A96" s="2891" t="s">
        <v>1361</v>
      </c>
      <c r="B96" s="2892"/>
      <c r="C96" s="2892"/>
      <c r="D96" s="2892"/>
      <c r="E96" s="2892"/>
      <c r="F96" s="2892"/>
      <c r="G96" s="2892"/>
      <c r="H96" s="2892"/>
      <c r="I96" s="2892"/>
      <c r="J96" s="144"/>
    </row>
    <row r="97" spans="1:10" ht="13.5" x14ac:dyDescent="0.2">
      <c r="A97" s="2886" t="s">
        <v>1979</v>
      </c>
      <c r="B97" s="2886"/>
      <c r="C97" s="2886"/>
      <c r="D97" s="2886"/>
      <c r="E97" s="2886"/>
      <c r="F97" s="2886"/>
      <c r="G97" s="2886"/>
      <c r="H97" s="144"/>
      <c r="I97" s="144"/>
      <c r="J97" s="144"/>
    </row>
    <row r="98" spans="1:10" x14ac:dyDescent="0.2">
      <c r="A98" s="2891" t="s">
        <v>1362</v>
      </c>
      <c r="B98" s="2892"/>
      <c r="C98" s="2892"/>
      <c r="D98" s="2892"/>
      <c r="E98" s="2892"/>
      <c r="F98" s="2892"/>
      <c r="G98" s="2892"/>
      <c r="H98" s="2892"/>
      <c r="I98" s="2892"/>
      <c r="J98" s="144"/>
    </row>
    <row r="99" spans="1:10" x14ac:dyDescent="0.2">
      <c r="A99" s="2891" t="s">
        <v>1363</v>
      </c>
      <c r="B99" s="2892"/>
      <c r="C99" s="2892"/>
      <c r="D99" s="2892"/>
      <c r="E99" s="2892"/>
      <c r="F99" s="2892"/>
      <c r="G99" s="2892"/>
      <c r="H99" s="2892"/>
      <c r="I99" s="2892"/>
      <c r="J99" s="144"/>
    </row>
    <row r="100" spans="1:10" ht="13.5" x14ac:dyDescent="0.2">
      <c r="A100" s="366" t="s">
        <v>1980</v>
      </c>
      <c r="B100" s="144"/>
      <c r="C100" s="144"/>
      <c r="D100" s="144"/>
      <c r="E100" s="144"/>
      <c r="F100" s="144"/>
      <c r="G100" s="144"/>
      <c r="H100" s="144"/>
      <c r="I100" s="144"/>
      <c r="J100" s="144"/>
    </row>
    <row r="101" spans="1:10" ht="13.5" x14ac:dyDescent="0.2">
      <c r="A101" s="366" t="s">
        <v>1981</v>
      </c>
      <c r="B101" s="144"/>
      <c r="C101" s="144"/>
      <c r="D101" s="144"/>
      <c r="E101" s="144"/>
      <c r="F101" s="144"/>
      <c r="G101" s="144"/>
      <c r="H101" s="144"/>
      <c r="I101" s="144"/>
      <c r="J101" s="144"/>
    </row>
    <row r="102" spans="1:10" ht="12.75" thickBot="1" x14ac:dyDescent="0.25">
      <c r="A102" s="2899" t="s">
        <v>1982</v>
      </c>
      <c r="B102" s="2900"/>
      <c r="C102" s="2900"/>
      <c r="D102" s="2900"/>
      <c r="E102" s="2900"/>
      <c r="F102" s="2900"/>
      <c r="G102" s="2900"/>
      <c r="H102" s="2900"/>
      <c r="I102" s="2900"/>
      <c r="J102" s="144"/>
    </row>
    <row r="103" spans="1:10" x14ac:dyDescent="0.2">
      <c r="A103" s="2901" t="s">
        <v>126</v>
      </c>
      <c r="B103" s="2902"/>
      <c r="C103" s="2902"/>
      <c r="D103" s="2902"/>
      <c r="E103" s="2902"/>
      <c r="F103" s="2902"/>
      <c r="G103" s="2902"/>
      <c r="H103" s="2902"/>
      <c r="I103" s="2903"/>
      <c r="J103" s="144"/>
    </row>
    <row r="104" spans="1:10" ht="31.5" customHeight="1" x14ac:dyDescent="0.2">
      <c r="A104" s="2896" t="s">
        <v>127</v>
      </c>
      <c r="B104" s="2897"/>
      <c r="C104" s="2897"/>
      <c r="D104" s="2897"/>
      <c r="E104" s="2897"/>
      <c r="F104" s="2897"/>
      <c r="G104" s="2897"/>
      <c r="H104" s="2897"/>
      <c r="I104" s="2898"/>
      <c r="J104" s="144"/>
    </row>
    <row r="105" spans="1:10" ht="17.25" customHeight="1" x14ac:dyDescent="0.2">
      <c r="A105" s="2896" t="s">
        <v>128</v>
      </c>
      <c r="B105" s="2897"/>
      <c r="C105" s="2897"/>
      <c r="D105" s="2897"/>
      <c r="E105" s="2897"/>
      <c r="F105" s="2897"/>
      <c r="G105" s="2897"/>
      <c r="H105" s="2897"/>
      <c r="I105" s="2898"/>
      <c r="J105" s="144"/>
    </row>
    <row r="106" spans="1:10" ht="39" customHeight="1" x14ac:dyDescent="0.2">
      <c r="A106" s="2896" t="s">
        <v>129</v>
      </c>
      <c r="B106" s="2897"/>
      <c r="C106" s="2897"/>
      <c r="D106" s="2897"/>
      <c r="E106" s="2897"/>
      <c r="F106" s="2897"/>
      <c r="G106" s="2897"/>
      <c r="H106" s="2897"/>
      <c r="I106" s="2898"/>
      <c r="J106" s="144"/>
    </row>
    <row r="107" spans="1:10" x14ac:dyDescent="0.2">
      <c r="A107" s="2752" t="s">
        <v>1484</v>
      </c>
      <c r="B107" s="3870" t="s">
        <v>2969</v>
      </c>
      <c r="C107" s="2894"/>
      <c r="D107" s="2894"/>
      <c r="E107" s="2894"/>
      <c r="F107" s="2894"/>
      <c r="G107" s="2894"/>
      <c r="H107" s="2894"/>
      <c r="I107" s="2895"/>
      <c r="J107"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07:I107"/>
    <mergeCell ref="A106:I106"/>
    <mergeCell ref="A98:I98"/>
    <mergeCell ref="A99:I99"/>
    <mergeCell ref="A102:I102"/>
    <mergeCell ref="A103:I103"/>
    <mergeCell ref="A104:I104"/>
    <mergeCell ref="A105:I105"/>
    <mergeCell ref="A97:G97"/>
    <mergeCell ref="A88:H88"/>
    <mergeCell ref="A90:I90"/>
    <mergeCell ref="A91:F91"/>
    <mergeCell ref="A92:H92"/>
    <mergeCell ref="A93:I93"/>
    <mergeCell ref="A94:I94"/>
    <mergeCell ref="A95:I95"/>
    <mergeCell ref="A96:I9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2981</v>
      </c>
      <c r="E8" s="3870" t="s">
        <v>2938</v>
      </c>
      <c r="F8" s="3870" t="n">
        <v>3455.0</v>
      </c>
      <c r="G8" s="3870" t="s">
        <v>2938</v>
      </c>
      <c r="H8" s="3871" t="s">
        <v>1185</v>
      </c>
      <c r="I8" s="3870" t="n">
        <v>2.0</v>
      </c>
      <c r="J8" s="3873" t="n">
        <v>3453.0</v>
      </c>
      <c r="K8" s="3870" t="n">
        <v>43.2</v>
      </c>
      <c r="L8" s="3873" t="s">
        <v>2943</v>
      </c>
      <c r="M8" s="3873" t="n">
        <v>149169.6</v>
      </c>
      <c r="N8" s="3870" t="n">
        <v>19.99999991</v>
      </c>
      <c r="O8" s="3873" t="n">
        <v>2983.391986574736</v>
      </c>
      <c r="P8" s="3870" t="s">
        <v>2940</v>
      </c>
      <c r="Q8" s="3873" t="n">
        <v>2983.391986574736</v>
      </c>
      <c r="R8" s="3870" t="n">
        <v>1.0</v>
      </c>
      <c r="S8" s="3873" t="n">
        <v>10939.103950774042</v>
      </c>
      <c r="T8" s="232"/>
      <c r="U8" s="232"/>
      <c r="V8" s="232"/>
      <c r="W8" s="232"/>
      <c r="X8" s="232"/>
      <c r="Y8" s="232"/>
    </row>
    <row r="9" spans="1:25" ht="12" customHeight="1" x14ac:dyDescent="0.2">
      <c r="A9" s="2919"/>
      <c r="B9" s="2922"/>
      <c r="C9" s="130" t="s">
        <v>164</v>
      </c>
      <c r="D9" s="3870" t="s">
        <v>2981</v>
      </c>
      <c r="E9" s="3870" t="s">
        <v>2938</v>
      </c>
      <c r="F9" s="3870" t="s">
        <v>2938</v>
      </c>
      <c r="G9" s="3870" t="s">
        <v>2938</v>
      </c>
      <c r="H9" s="3871" t="s">
        <v>1185</v>
      </c>
      <c r="I9" s="3870" t="s">
        <v>2938</v>
      </c>
      <c r="J9" s="3873" t="s">
        <v>2938</v>
      </c>
      <c r="K9" s="3870" t="s">
        <v>2938</v>
      </c>
      <c r="L9" s="3873" t="s">
        <v>2943</v>
      </c>
      <c r="M9" s="3873" t="s">
        <v>2938</v>
      </c>
      <c r="N9" s="3870" t="s">
        <v>2938</v>
      </c>
      <c r="O9" s="3873" t="s">
        <v>2938</v>
      </c>
      <c r="P9" s="3870" t="s">
        <v>2938</v>
      </c>
      <c r="Q9" s="3873" t="s">
        <v>2938</v>
      </c>
      <c r="R9" s="3870" t="s">
        <v>2938</v>
      </c>
      <c r="S9" s="3873" t="s">
        <v>2938</v>
      </c>
      <c r="T9" s="232"/>
      <c r="U9" s="232"/>
      <c r="V9" s="232"/>
      <c r="W9" s="232"/>
      <c r="X9" s="232"/>
      <c r="Y9" s="232"/>
    </row>
    <row r="10" spans="1:25" ht="12" customHeight="1" x14ac:dyDescent="0.2">
      <c r="A10" s="2919"/>
      <c r="B10" s="2923"/>
      <c r="C10" s="130" t="s">
        <v>165</v>
      </c>
      <c r="D10" s="3870" t="s">
        <v>2981</v>
      </c>
      <c r="E10" s="3870" t="s">
        <v>2938</v>
      </c>
      <c r="F10" s="3870" t="s">
        <v>2938</v>
      </c>
      <c r="G10" s="3870" t="s">
        <v>2938</v>
      </c>
      <c r="H10" s="3871" t="s">
        <v>1185</v>
      </c>
      <c r="I10" s="3870" t="s">
        <v>2938</v>
      </c>
      <c r="J10" s="3873" t="s">
        <v>2938</v>
      </c>
      <c r="K10" s="3870" t="s">
        <v>2938</v>
      </c>
      <c r="L10" s="3873" t="s">
        <v>2943</v>
      </c>
      <c r="M10" s="3873" t="s">
        <v>2938</v>
      </c>
      <c r="N10" s="3870" t="s">
        <v>2938</v>
      </c>
      <c r="O10" s="3873" t="s">
        <v>2938</v>
      </c>
      <c r="P10" s="3870" t="s">
        <v>2938</v>
      </c>
      <c r="Q10" s="3873" t="s">
        <v>2938</v>
      </c>
      <c r="R10" s="3870" t="s">
        <v>2938</v>
      </c>
      <c r="S10" s="3873" t="s">
        <v>2938</v>
      </c>
      <c r="T10" s="232"/>
      <c r="U10" s="232"/>
      <c r="V10" s="232"/>
      <c r="W10" s="232"/>
      <c r="X10" s="232"/>
      <c r="Y10" s="232"/>
    </row>
    <row r="11" spans="1:25" ht="12" customHeight="1" x14ac:dyDescent="0.2">
      <c r="A11" s="2919"/>
      <c r="B11" s="2924" t="s">
        <v>166</v>
      </c>
      <c r="C11" s="130" t="s">
        <v>109</v>
      </c>
      <c r="D11" s="3870" t="s">
        <v>2981</v>
      </c>
      <c r="E11" s="3871" t="s">
        <v>1185</v>
      </c>
      <c r="F11" s="3870" t="n">
        <v>1900.304542</v>
      </c>
      <c r="G11" s="3870" t="n">
        <v>19.0</v>
      </c>
      <c r="H11" s="3870" t="s">
        <v>2938</v>
      </c>
      <c r="I11" s="3870" t="n">
        <v>-14.0</v>
      </c>
      <c r="J11" s="3873" t="n">
        <v>1895.304542</v>
      </c>
      <c r="K11" s="3870" t="n">
        <v>42.59333333</v>
      </c>
      <c r="L11" s="3873" t="s">
        <v>2943</v>
      </c>
      <c r="M11" s="3873" t="n">
        <v>80727.33811926898</v>
      </c>
      <c r="N11" s="3870" t="n">
        <v>20.12909091</v>
      </c>
      <c r="O11" s="3873" t="n">
        <v>1624.9679279250738</v>
      </c>
      <c r="P11" s="3870" t="s">
        <v>2940</v>
      </c>
      <c r="Q11" s="3873" t="n">
        <v>1624.9679279250738</v>
      </c>
      <c r="R11" s="3870" t="n">
        <v>1.0</v>
      </c>
      <c r="S11" s="3873" t="n">
        <v>5958.215735725276</v>
      </c>
      <c r="T11" s="232"/>
      <c r="U11" s="232"/>
      <c r="V11" s="232"/>
      <c r="W11" s="232"/>
      <c r="X11" s="232"/>
      <c r="Y11" s="232"/>
    </row>
    <row r="12" spans="1:25" ht="12" customHeight="1" x14ac:dyDescent="0.2">
      <c r="A12" s="2919"/>
      <c r="B12" s="2919"/>
      <c r="C12" s="130" t="s">
        <v>108</v>
      </c>
      <c r="D12" s="3870" t="s">
        <v>2981</v>
      </c>
      <c r="E12" s="3871" t="s">
        <v>1185</v>
      </c>
      <c r="F12" s="3870" t="n">
        <v>1540.627089</v>
      </c>
      <c r="G12" s="3870" t="s">
        <v>2938</v>
      </c>
      <c r="H12" s="3870" t="n">
        <v>1479.701914</v>
      </c>
      <c r="I12" s="3870" t="n">
        <v>20.0</v>
      </c>
      <c r="J12" s="3873" t="n">
        <v>40.9251750000001</v>
      </c>
      <c r="K12" s="3870" t="n">
        <v>43.18666667</v>
      </c>
      <c r="L12" s="3873" t="s">
        <v>2943</v>
      </c>
      <c r="M12" s="3873" t="n">
        <v>1767.4218911364217</v>
      </c>
      <c r="N12" s="3870" t="n">
        <v>19.86181818</v>
      </c>
      <c r="O12" s="3873" t="n">
        <v>35.10421224910336</v>
      </c>
      <c r="P12" s="3870" t="s">
        <v>2940</v>
      </c>
      <c r="Q12" s="3873" t="n">
        <v>35.10421224910336</v>
      </c>
      <c r="R12" s="3870" t="n">
        <v>1.0</v>
      </c>
      <c r="S12" s="3873" t="n">
        <v>128.7154449133791</v>
      </c>
      <c r="T12" s="232"/>
      <c r="U12" s="232"/>
      <c r="V12" s="232"/>
      <c r="W12" s="232"/>
      <c r="X12" s="232"/>
      <c r="Y12" s="232"/>
    </row>
    <row r="13" spans="1:25" ht="12" customHeight="1" x14ac:dyDescent="0.2">
      <c r="A13" s="2919"/>
      <c r="B13" s="2919"/>
      <c r="C13" s="130" t="s">
        <v>167</v>
      </c>
      <c r="D13" s="3870" t="s">
        <v>2981</v>
      </c>
      <c r="E13" s="3871" t="s">
        <v>1185</v>
      </c>
      <c r="F13" s="3870" t="s">
        <v>2956</v>
      </c>
      <c r="G13" s="3870" t="s">
        <v>2938</v>
      </c>
      <c r="H13" s="3870" t="s">
        <v>2938</v>
      </c>
      <c r="I13" s="3870" t="s">
        <v>2938</v>
      </c>
      <c r="J13" s="3873" t="s">
        <v>2958</v>
      </c>
      <c r="K13" s="3870" t="s">
        <v>2938</v>
      </c>
      <c r="L13" s="3873" t="s">
        <v>2943</v>
      </c>
      <c r="M13" s="3873" t="s">
        <v>2958</v>
      </c>
      <c r="N13" s="3870" t="s">
        <v>2938</v>
      </c>
      <c r="O13" s="3873" t="s">
        <v>2958</v>
      </c>
      <c r="P13" s="3870" t="s">
        <v>2938</v>
      </c>
      <c r="Q13" s="3873" t="s">
        <v>2958</v>
      </c>
      <c r="R13" s="3870" t="s">
        <v>2938</v>
      </c>
      <c r="S13" s="3873" t="s">
        <v>2958</v>
      </c>
      <c r="T13" s="232"/>
      <c r="U13" s="232"/>
      <c r="V13" s="232"/>
      <c r="W13" s="232"/>
      <c r="X13" s="232"/>
      <c r="Y13" s="232"/>
    </row>
    <row r="14" spans="1:25" ht="12" customHeight="1" x14ac:dyDescent="0.2">
      <c r="A14" s="2919"/>
      <c r="B14" s="2919"/>
      <c r="C14" s="130" t="s">
        <v>168</v>
      </c>
      <c r="D14" s="3870" t="s">
        <v>2981</v>
      </c>
      <c r="E14" s="3871" t="s">
        <v>1185</v>
      </c>
      <c r="F14" s="3870" t="s">
        <v>2938</v>
      </c>
      <c r="G14" s="3870" t="s">
        <v>2938</v>
      </c>
      <c r="H14" s="3871" t="s">
        <v>1185</v>
      </c>
      <c r="I14" s="3870" t="s">
        <v>2938</v>
      </c>
      <c r="J14" s="3873" t="s">
        <v>2938</v>
      </c>
      <c r="K14" s="3870" t="s">
        <v>2938</v>
      </c>
      <c r="L14" s="3873" t="s">
        <v>2943</v>
      </c>
      <c r="M14" s="3873" t="s">
        <v>2938</v>
      </c>
      <c r="N14" s="3870" t="s">
        <v>2938</v>
      </c>
      <c r="O14" s="3873" t="s">
        <v>2938</v>
      </c>
      <c r="P14" s="3870" t="s">
        <v>2938</v>
      </c>
      <c r="Q14" s="3873" t="s">
        <v>2938</v>
      </c>
      <c r="R14" s="3870" t="s">
        <v>2938</v>
      </c>
      <c r="S14" s="3873" t="s">
        <v>2938</v>
      </c>
      <c r="T14" s="232"/>
      <c r="U14" s="232"/>
      <c r="V14" s="232"/>
      <c r="W14" s="232"/>
      <c r="X14" s="232"/>
      <c r="Y14" s="232"/>
    </row>
    <row r="15" spans="1:25" ht="12" customHeight="1" x14ac:dyDescent="0.2">
      <c r="A15" s="2919"/>
      <c r="B15" s="2919"/>
      <c r="C15" s="130" t="s">
        <v>118</v>
      </c>
      <c r="D15" s="3870" t="s">
        <v>2981</v>
      </c>
      <c r="E15" s="3871" t="s">
        <v>1185</v>
      </c>
      <c r="F15" s="3870" t="n">
        <v>4217.274572</v>
      </c>
      <c r="G15" s="3870" t="n">
        <v>64.0</v>
      </c>
      <c r="H15" s="3870" t="n">
        <v>8.813116929</v>
      </c>
      <c r="I15" s="3870" t="n">
        <v>-244.6517413</v>
      </c>
      <c r="J15" s="3873" t="n">
        <v>4389.113196371</v>
      </c>
      <c r="K15" s="3870" t="n">
        <v>42.92349864</v>
      </c>
      <c r="L15" s="3873" t="s">
        <v>2943</v>
      </c>
      <c r="M15" s="3873" t="n">
        <v>188396.0943152367</v>
      </c>
      <c r="N15" s="3870" t="n">
        <v>20.05773711</v>
      </c>
      <c r="O15" s="3873" t="n">
        <v>3778.799332325783</v>
      </c>
      <c r="P15" s="3873" t="s">
        <v>2940</v>
      </c>
      <c r="Q15" s="3873" t="n">
        <v>3778.799332325783</v>
      </c>
      <c r="R15" s="3870" t="n">
        <v>1.0</v>
      </c>
      <c r="S15" s="3873" t="n">
        <v>13855.597551861216</v>
      </c>
      <c r="T15" s="232"/>
      <c r="U15" s="232"/>
      <c r="V15" s="232"/>
      <c r="W15" s="232"/>
      <c r="X15" s="232"/>
      <c r="Y15" s="232"/>
    </row>
    <row r="16" spans="1:25" ht="12" customHeight="1" x14ac:dyDescent="0.2">
      <c r="A16" s="2919"/>
      <c r="B16" s="2919"/>
      <c r="C16" s="130" t="s">
        <v>117</v>
      </c>
      <c r="D16" s="3870" t="s">
        <v>2981</v>
      </c>
      <c r="E16" s="3871" t="s">
        <v>1185</v>
      </c>
      <c r="F16" s="3870" t="n">
        <v>19.0</v>
      </c>
      <c r="G16" s="3870" t="n">
        <v>168.0</v>
      </c>
      <c r="H16" s="3870" t="s">
        <v>2938</v>
      </c>
      <c r="I16" s="3870" t="n">
        <v>62.0631068</v>
      </c>
      <c r="J16" s="3873" t="n">
        <v>-211.0631068</v>
      </c>
      <c r="K16" s="3870" t="n">
        <v>41.2</v>
      </c>
      <c r="L16" s="3873" t="s">
        <v>2943</v>
      </c>
      <c r="M16" s="3873" t="n">
        <v>-8695.80000016</v>
      </c>
      <c r="N16" s="3870" t="n">
        <v>21.0</v>
      </c>
      <c r="O16" s="3873" t="n">
        <v>-182.61180000336</v>
      </c>
      <c r="P16" s="3870" t="s">
        <v>2940</v>
      </c>
      <c r="Q16" s="3873" t="n">
        <v>-182.61180000336</v>
      </c>
      <c r="R16" s="3870" t="n">
        <v>1.0</v>
      </c>
      <c r="S16" s="3873" t="n">
        <v>-669.5766000123206</v>
      </c>
      <c r="T16" s="232"/>
      <c r="U16" s="232"/>
      <c r="V16" s="232"/>
      <c r="W16" s="232"/>
      <c r="X16" s="232"/>
      <c r="Y16" s="232"/>
    </row>
    <row r="17" spans="1:25" ht="12" customHeight="1" x14ac:dyDescent="0.2">
      <c r="A17" s="2919"/>
      <c r="B17" s="2919"/>
      <c r="C17" s="130" t="s">
        <v>111</v>
      </c>
      <c r="D17" s="3870" t="s">
        <v>2981</v>
      </c>
      <c r="E17" s="3871" t="s">
        <v>1185</v>
      </c>
      <c r="F17" s="3870" t="n">
        <v>78.91</v>
      </c>
      <c r="G17" s="3870" t="n">
        <v>20.0</v>
      </c>
      <c r="H17" s="3871" t="s">
        <v>1185</v>
      </c>
      <c r="I17" s="3870" t="n">
        <v>-2.141</v>
      </c>
      <c r="J17" s="3873" t="n">
        <v>61.051</v>
      </c>
      <c r="K17" s="3870" t="n">
        <v>46.0</v>
      </c>
      <c r="L17" s="3873" t="s">
        <v>2943</v>
      </c>
      <c r="M17" s="3873" t="n">
        <v>2808.346</v>
      </c>
      <c r="N17" s="3870" t="n">
        <v>17.86363636</v>
      </c>
      <c r="O17" s="3873" t="n">
        <v>50.16727171706056</v>
      </c>
      <c r="P17" s="3873" t="s">
        <v>2956</v>
      </c>
      <c r="Q17" s="3873" t="n">
        <v>50.16727171706056</v>
      </c>
      <c r="R17" s="3870" t="n">
        <v>1.0</v>
      </c>
      <c r="S17" s="3873" t="n">
        <v>183.94666296255556</v>
      </c>
      <c r="T17" s="232"/>
      <c r="U17" s="232"/>
      <c r="V17" s="232"/>
      <c r="W17" s="232"/>
      <c r="X17" s="232"/>
      <c r="Y17" s="232"/>
    </row>
    <row r="18" spans="1:25" ht="12" customHeight="1" x14ac:dyDescent="0.2">
      <c r="A18" s="2919"/>
      <c r="B18" s="2919"/>
      <c r="C18" s="130" t="s">
        <v>169</v>
      </c>
      <c r="D18" s="3870" t="s">
        <v>2981</v>
      </c>
      <c r="E18" s="3871" t="s">
        <v>1185</v>
      </c>
      <c r="F18" s="3870" t="s">
        <v>2938</v>
      </c>
      <c r="G18" s="3870" t="s">
        <v>2938</v>
      </c>
      <c r="H18" s="3871" t="s">
        <v>1185</v>
      </c>
      <c r="I18" s="3870" t="s">
        <v>2938</v>
      </c>
      <c r="J18" s="3873" t="s">
        <v>2938</v>
      </c>
      <c r="K18" s="3870" t="s">
        <v>2938</v>
      </c>
      <c r="L18" s="3873" t="s">
        <v>2943</v>
      </c>
      <c r="M18" s="3873" t="s">
        <v>2938</v>
      </c>
      <c r="N18" s="3870" t="s">
        <v>2938</v>
      </c>
      <c r="O18" s="3873" t="s">
        <v>2938</v>
      </c>
      <c r="P18" s="3873" t="s">
        <v>2938</v>
      </c>
      <c r="Q18" s="3873" t="s">
        <v>2938</v>
      </c>
      <c r="R18" s="3870" t="s">
        <v>2938</v>
      </c>
      <c r="S18" s="3873" t="s">
        <v>2938</v>
      </c>
      <c r="T18" s="232"/>
      <c r="U18" s="232"/>
      <c r="V18" s="232"/>
      <c r="W18" s="232"/>
      <c r="X18" s="232"/>
      <c r="Y18" s="232"/>
    </row>
    <row r="19" spans="1:25" ht="12" customHeight="1" x14ac:dyDescent="0.2">
      <c r="A19" s="2919"/>
      <c r="B19" s="2919"/>
      <c r="C19" s="130" t="s">
        <v>170</v>
      </c>
      <c r="D19" s="3870" t="s">
        <v>2981</v>
      </c>
      <c r="E19" s="3871" t="s">
        <v>1185</v>
      </c>
      <c r="F19" s="3870" t="n">
        <v>7.038</v>
      </c>
      <c r="G19" s="3870" t="s">
        <v>2938</v>
      </c>
      <c r="H19" s="3871" t="s">
        <v>1185</v>
      </c>
      <c r="I19" s="3870" t="n">
        <v>4.223</v>
      </c>
      <c r="J19" s="3873" t="n">
        <v>2.815</v>
      </c>
      <c r="K19" s="3870" t="n">
        <v>44.5</v>
      </c>
      <c r="L19" s="3873" t="s">
        <v>2943</v>
      </c>
      <c r="M19" s="3873" t="n">
        <v>125.2675</v>
      </c>
      <c r="N19" s="3870" t="n">
        <v>20.0</v>
      </c>
      <c r="O19" s="3873" t="n">
        <v>2.50535</v>
      </c>
      <c r="P19" s="3873" t="s">
        <v>2956</v>
      </c>
      <c r="Q19" s="3873" t="n">
        <v>2.50535</v>
      </c>
      <c r="R19" s="3870" t="n">
        <v>1.0</v>
      </c>
      <c r="S19" s="3873" t="n">
        <v>9.18628333333334</v>
      </c>
      <c r="T19" s="232"/>
      <c r="U19" s="232"/>
      <c r="V19" s="232"/>
      <c r="W19" s="232"/>
      <c r="X19" s="232"/>
      <c r="Y19" s="232"/>
    </row>
    <row r="20" spans="1:25" ht="12" customHeight="1" x14ac:dyDescent="0.2">
      <c r="A20" s="2919"/>
      <c r="B20" s="2919"/>
      <c r="C20" s="130" t="s">
        <v>171</v>
      </c>
      <c r="D20" s="3870" t="s">
        <v>2981</v>
      </c>
      <c r="E20" s="3871" t="s">
        <v>1185</v>
      </c>
      <c r="F20" s="3870" t="n">
        <v>288.872724</v>
      </c>
      <c r="G20" s="3870" t="n">
        <v>0.087</v>
      </c>
      <c r="H20" s="3871" t="s">
        <v>1185</v>
      </c>
      <c r="I20" s="3870" t="n">
        <v>-0.045</v>
      </c>
      <c r="J20" s="3873" t="n">
        <v>288.83072400000003</v>
      </c>
      <c r="K20" s="3870" t="n">
        <v>40.2</v>
      </c>
      <c r="L20" s="3873" t="s">
        <v>2943</v>
      </c>
      <c r="M20" s="3873" t="n">
        <v>11610.9951048</v>
      </c>
      <c r="N20" s="3870" t="n">
        <v>22.0</v>
      </c>
      <c r="O20" s="3873" t="n">
        <v>255.44189230560002</v>
      </c>
      <c r="P20" s="3873" t="n">
        <v>255.4418923</v>
      </c>
      <c r="Q20" s="3873" t="n">
        <v>5.6E-9</v>
      </c>
      <c r="R20" s="3870" t="n">
        <v>1.0</v>
      </c>
      <c r="S20" s="3873" t="n">
        <v>2.053333E-8</v>
      </c>
      <c r="T20" s="232"/>
      <c r="U20" s="232"/>
      <c r="V20" s="232"/>
      <c r="W20" s="232"/>
      <c r="X20" s="232"/>
      <c r="Y20" s="232"/>
    </row>
    <row r="21" spans="1:25" ht="12" customHeight="1" x14ac:dyDescent="0.2">
      <c r="A21" s="2919"/>
      <c r="B21" s="2919"/>
      <c r="C21" s="130" t="s">
        <v>172</v>
      </c>
      <c r="D21" s="3870" t="s">
        <v>2981</v>
      </c>
      <c r="E21" s="3871" t="s">
        <v>1185</v>
      </c>
      <c r="F21" s="3870" t="n">
        <v>67.16695449</v>
      </c>
      <c r="G21" s="3870" t="n">
        <v>21.847</v>
      </c>
      <c r="H21" s="3870" t="s">
        <v>2938</v>
      </c>
      <c r="I21" s="3870" t="n">
        <v>-5.47</v>
      </c>
      <c r="J21" s="3873" t="n">
        <v>50.78995448999999</v>
      </c>
      <c r="K21" s="3870" t="n">
        <v>40.2</v>
      </c>
      <c r="L21" s="3873" t="s">
        <v>2943</v>
      </c>
      <c r="M21" s="3873" t="n">
        <v>2041.7561704979996</v>
      </c>
      <c r="N21" s="3870" t="n">
        <v>20.0</v>
      </c>
      <c r="O21" s="3873" t="n">
        <v>40.83512340995999</v>
      </c>
      <c r="P21" s="3873" t="n">
        <v>40.83512341</v>
      </c>
      <c r="Q21" s="3873" t="n">
        <v>-4.001E-11</v>
      </c>
      <c r="R21" s="3870" t="n">
        <v>1.0</v>
      </c>
      <c r="S21" s="3873" t="n">
        <v>-1.467E-10</v>
      </c>
      <c r="T21" s="232"/>
      <c r="U21" s="232"/>
      <c r="V21" s="232"/>
      <c r="W21" s="232"/>
      <c r="X21" s="232"/>
      <c r="Y21" s="232" t="s">
        <v>173</v>
      </c>
    </row>
    <row r="22" spans="1:25" ht="12" customHeight="1" x14ac:dyDescent="0.2">
      <c r="A22" s="2919"/>
      <c r="B22" s="2919"/>
      <c r="C22" s="130" t="s">
        <v>174</v>
      </c>
      <c r="D22" s="3870" t="s">
        <v>2981</v>
      </c>
      <c r="E22" s="3871" t="s">
        <v>1185</v>
      </c>
      <c r="F22" s="3870" t="n">
        <v>69.357</v>
      </c>
      <c r="G22" s="3870" t="s">
        <v>2938</v>
      </c>
      <c r="H22" s="3871" t="s">
        <v>1185</v>
      </c>
      <c r="I22" s="3870" t="n">
        <v>-0.143</v>
      </c>
      <c r="J22" s="3873" t="n">
        <v>69.5</v>
      </c>
      <c r="K22" s="3870" t="n">
        <v>31.8</v>
      </c>
      <c r="L22" s="3873" t="s">
        <v>2943</v>
      </c>
      <c r="M22" s="3873" t="n">
        <v>2210.1</v>
      </c>
      <c r="N22" s="3870" t="n">
        <v>24.92727273</v>
      </c>
      <c r="O22" s="3873" t="n">
        <v>55.091765460573</v>
      </c>
      <c r="P22" s="3870" t="s">
        <v>2956</v>
      </c>
      <c r="Q22" s="3873" t="n">
        <v>55.091765460573</v>
      </c>
      <c r="R22" s="3870" t="n">
        <v>1.0</v>
      </c>
      <c r="S22" s="3873" t="n">
        <v>202.00314002210118</v>
      </c>
      <c r="T22" s="232"/>
      <c r="U22" s="232"/>
      <c r="V22" s="232"/>
      <c r="W22" s="232"/>
      <c r="X22" s="232"/>
      <c r="Y22" s="232"/>
    </row>
    <row r="23" spans="1:25" ht="12" customHeight="1" x14ac:dyDescent="0.2">
      <c r="A23" s="2919"/>
      <c r="B23" s="2919"/>
      <c r="C23" s="130" t="s">
        <v>175</v>
      </c>
      <c r="D23" s="3870" t="s">
        <v>2981</v>
      </c>
      <c r="E23" s="3871" t="s">
        <v>1185</v>
      </c>
      <c r="F23" s="3870" t="s">
        <v>2956</v>
      </c>
      <c r="G23" s="3870" t="s">
        <v>2938</v>
      </c>
      <c r="H23" s="3871" t="s">
        <v>1185</v>
      </c>
      <c r="I23" s="3870" t="s">
        <v>2938</v>
      </c>
      <c r="J23" s="3873" t="s">
        <v>2958</v>
      </c>
      <c r="K23" s="3870" t="s">
        <v>2938</v>
      </c>
      <c r="L23" s="3873" t="s">
        <v>2943</v>
      </c>
      <c r="M23" s="3873" t="s">
        <v>2958</v>
      </c>
      <c r="N23" s="3870" t="s">
        <v>2938</v>
      </c>
      <c r="O23" s="3873" t="s">
        <v>2958</v>
      </c>
      <c r="P23" s="3870" t="s">
        <v>2938</v>
      </c>
      <c r="Q23" s="3873" t="s">
        <v>2958</v>
      </c>
      <c r="R23" s="3870" t="s">
        <v>2938</v>
      </c>
      <c r="S23" s="3873" t="s">
        <v>2958</v>
      </c>
      <c r="T23" s="232"/>
      <c r="U23" s="232"/>
      <c r="V23" s="232"/>
      <c r="W23" s="232"/>
      <c r="X23" s="232"/>
      <c r="Y23" s="232"/>
    </row>
    <row r="24" spans="1:25" ht="12" customHeight="1" x14ac:dyDescent="0.2">
      <c r="A24" s="2920"/>
      <c r="B24" s="2920"/>
      <c r="C24" s="130" t="s">
        <v>176</v>
      </c>
      <c r="D24" s="3870" t="s">
        <v>2981</v>
      </c>
      <c r="E24" s="3871" t="s">
        <v>1185</v>
      </c>
      <c r="F24" s="3870" t="n">
        <v>24.766</v>
      </c>
      <c r="G24" s="3870" t="n">
        <v>23.066</v>
      </c>
      <c r="H24" s="3871" t="s">
        <v>1185</v>
      </c>
      <c r="I24" s="3870" t="n">
        <v>3.576</v>
      </c>
      <c r="J24" s="3873" t="n">
        <v>-1.876</v>
      </c>
      <c r="K24" s="3870" t="n">
        <v>40.2</v>
      </c>
      <c r="L24" s="3873" t="s">
        <v>2943</v>
      </c>
      <c r="M24" s="3873" t="n">
        <v>-75.4152</v>
      </c>
      <c r="N24" s="3870" t="n">
        <v>22.00909091</v>
      </c>
      <c r="O24" s="3873" t="n">
        <v>-1.65981999279583</v>
      </c>
      <c r="P24" s="3870" t="n">
        <v>109.136461495</v>
      </c>
      <c r="Q24" s="3873" t="n">
        <v>-110.79628148779584</v>
      </c>
      <c r="R24" s="3870" t="n">
        <v>1.0</v>
      </c>
      <c r="S24" s="3873" t="n">
        <v>-406.25303212191847</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1185</v>
      </c>
      <c r="N25" s="3871" t="s">
        <v>1185</v>
      </c>
      <c r="O25" s="3873" t="s">
        <v>1185</v>
      </c>
      <c r="P25" s="3870" t="s">
        <v>1185</v>
      </c>
      <c r="Q25" s="3873" t="s">
        <v>1185</v>
      </c>
      <c r="R25" s="3871" t="s">
        <v>1185</v>
      </c>
      <c r="S25" s="3873" t="s">
        <v>1185</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430085.7039007801</v>
      </c>
      <c r="N26" s="3871" t="s">
        <v>1185</v>
      </c>
      <c r="O26" s="3873" t="n">
        <v>8642.033241971734</v>
      </c>
      <c r="P26" s="3873" t="n">
        <v>405.413477205</v>
      </c>
      <c r="Q26" s="3873" t="n">
        <v>8236.619764766734</v>
      </c>
      <c r="R26" s="3871" t="s">
        <v>1185</v>
      </c>
      <c r="S26" s="3873" t="n">
        <v>30200.93913747805</v>
      </c>
      <c r="T26" s="232"/>
      <c r="U26" s="232"/>
      <c r="V26" s="232"/>
      <c r="W26" s="232"/>
      <c r="X26" s="232"/>
      <c r="Y26" s="232"/>
    </row>
    <row r="27" spans="1:25" ht="13.5" customHeight="1" x14ac:dyDescent="0.2">
      <c r="A27" s="2924" t="s">
        <v>179</v>
      </c>
      <c r="B27" s="2924" t="s">
        <v>180</v>
      </c>
      <c r="C27" s="141" t="s">
        <v>181</v>
      </c>
      <c r="D27" s="3870" t="s">
        <v>2981</v>
      </c>
      <c r="E27" s="3870" t="s">
        <v>2938</v>
      </c>
      <c r="F27" s="3870" t="s">
        <v>2956</v>
      </c>
      <c r="G27" s="3870" t="s">
        <v>2938</v>
      </c>
      <c r="H27" s="3871" t="s">
        <v>1185</v>
      </c>
      <c r="I27" s="3870" t="s">
        <v>2956</v>
      </c>
      <c r="J27" s="3873" t="s">
        <v>2958</v>
      </c>
      <c r="K27" s="3870" t="s">
        <v>2938</v>
      </c>
      <c r="L27" s="3873" t="s">
        <v>2943</v>
      </c>
      <c r="M27" s="3873" t="s">
        <v>2958</v>
      </c>
      <c r="N27" s="3870" t="s">
        <v>2938</v>
      </c>
      <c r="O27" s="3873" t="s">
        <v>2958</v>
      </c>
      <c r="P27" s="3870" t="s">
        <v>2979</v>
      </c>
      <c r="Q27" s="3873" t="s">
        <v>1185</v>
      </c>
      <c r="R27" s="3870" t="s">
        <v>2938</v>
      </c>
      <c r="S27" s="3873" t="s">
        <v>1185</v>
      </c>
      <c r="T27" s="232"/>
      <c r="U27" s="232"/>
      <c r="V27" s="232"/>
      <c r="W27" s="232"/>
      <c r="X27" s="232"/>
      <c r="Y27" s="232"/>
    </row>
    <row r="28" spans="1:25" ht="12" customHeight="1" x14ac:dyDescent="0.2">
      <c r="A28" s="2919"/>
      <c r="B28" s="2919"/>
      <c r="C28" s="130" t="s">
        <v>183</v>
      </c>
      <c r="D28" s="3870" t="s">
        <v>2981</v>
      </c>
      <c r="E28" s="3870" t="s">
        <v>2938</v>
      </c>
      <c r="F28" s="3870" t="s">
        <v>2938</v>
      </c>
      <c r="G28" s="3870" t="s">
        <v>2938</v>
      </c>
      <c r="H28" s="3871" t="s">
        <v>1185</v>
      </c>
      <c r="I28" s="3870" t="s">
        <v>2938</v>
      </c>
      <c r="J28" s="3873" t="s">
        <v>2938</v>
      </c>
      <c r="K28" s="3870" t="s">
        <v>2938</v>
      </c>
      <c r="L28" s="3873" t="s">
        <v>2943</v>
      </c>
      <c r="M28" s="3873" t="s">
        <v>2938</v>
      </c>
      <c r="N28" s="3870" t="s">
        <v>2938</v>
      </c>
      <c r="O28" s="3873" t="s">
        <v>2938</v>
      </c>
      <c r="P28" s="3873" t="s">
        <v>2938</v>
      </c>
      <c r="Q28" s="3873" t="s">
        <v>2938</v>
      </c>
      <c r="R28" s="3870" t="s">
        <v>2938</v>
      </c>
      <c r="S28" s="3873" t="s">
        <v>2938</v>
      </c>
      <c r="T28" s="232"/>
      <c r="U28" s="232"/>
      <c r="V28" s="232"/>
      <c r="W28" s="232"/>
      <c r="X28" s="232"/>
      <c r="Y28" s="232"/>
    </row>
    <row r="29" spans="1:25" ht="12" customHeight="1" x14ac:dyDescent="0.2">
      <c r="A29" s="2919"/>
      <c r="B29" s="2919"/>
      <c r="C29" s="130" t="s">
        <v>184</v>
      </c>
      <c r="D29" s="3870" t="s">
        <v>2981</v>
      </c>
      <c r="E29" s="3870" t="s">
        <v>2938</v>
      </c>
      <c r="F29" s="3870" t="n">
        <v>162.734047</v>
      </c>
      <c r="G29" s="3870" t="n">
        <v>0.051102</v>
      </c>
      <c r="H29" s="3870" t="s">
        <v>2938</v>
      </c>
      <c r="I29" s="3870" t="n">
        <v>2.12967049</v>
      </c>
      <c r="J29" s="3873" t="n">
        <v>160.55327451</v>
      </c>
      <c r="K29" s="3870" t="n">
        <v>25.5</v>
      </c>
      <c r="L29" s="3873" t="s">
        <v>2943</v>
      </c>
      <c r="M29" s="3873" t="n">
        <v>4094.108500005</v>
      </c>
      <c r="N29" s="3870" t="n">
        <v>25.28181818</v>
      </c>
      <c r="O29" s="3873" t="n">
        <v>103.50650670631894</v>
      </c>
      <c r="P29" s="3870" t="s">
        <v>2940</v>
      </c>
      <c r="Q29" s="3873" t="n">
        <v>103.50650670631894</v>
      </c>
      <c r="R29" s="3870" t="n">
        <v>1.0</v>
      </c>
      <c r="S29" s="3873" t="n">
        <v>379.52385792316977</v>
      </c>
      <c r="T29" s="232"/>
      <c r="U29" s="232"/>
      <c r="V29" s="232"/>
      <c r="W29" s="232"/>
      <c r="X29" s="232"/>
      <c r="Y29" s="232"/>
    </row>
    <row r="30" spans="1:25" ht="12" customHeight="1" x14ac:dyDescent="0.2">
      <c r="A30" s="2919"/>
      <c r="B30" s="2919"/>
      <c r="C30" s="130" t="s">
        <v>185</v>
      </c>
      <c r="D30" s="3870" t="s">
        <v>2981</v>
      </c>
      <c r="E30" s="3870" t="s">
        <v>2938</v>
      </c>
      <c r="F30" s="3870" t="s">
        <v>2938</v>
      </c>
      <c r="G30" s="3870" t="s">
        <v>2938</v>
      </c>
      <c r="H30" s="3870" t="s">
        <v>2938</v>
      </c>
      <c r="I30" s="3870" t="s">
        <v>2938</v>
      </c>
      <c r="J30" s="3873" t="s">
        <v>2938</v>
      </c>
      <c r="K30" s="3870" t="s">
        <v>2938</v>
      </c>
      <c r="L30" s="3873" t="s">
        <v>2943</v>
      </c>
      <c r="M30" s="3873" t="s">
        <v>2938</v>
      </c>
      <c r="N30" s="3870" t="s">
        <v>2938</v>
      </c>
      <c r="O30" s="3873" t="s">
        <v>2938</v>
      </c>
      <c r="P30" s="3870" t="s">
        <v>2938</v>
      </c>
      <c r="Q30" s="3873" t="s">
        <v>2938</v>
      </c>
      <c r="R30" s="3870" t="s">
        <v>2938</v>
      </c>
      <c r="S30" s="3873" t="s">
        <v>2938</v>
      </c>
      <c r="T30" s="232"/>
      <c r="U30" s="232"/>
      <c r="V30" s="232"/>
      <c r="W30" s="232"/>
      <c r="X30" s="232"/>
      <c r="Y30" s="232"/>
    </row>
    <row r="31" spans="1:25" ht="12" customHeight="1" x14ac:dyDescent="0.2">
      <c r="A31" s="2919"/>
      <c r="B31" s="2919"/>
      <c r="C31" s="130" t="s">
        <v>187</v>
      </c>
      <c r="D31" s="3870" t="s">
        <v>2981</v>
      </c>
      <c r="E31" s="3870" t="s">
        <v>2938</v>
      </c>
      <c r="F31" s="3870" t="n">
        <v>52.404448</v>
      </c>
      <c r="G31" s="3870" t="n">
        <v>8.0E-4</v>
      </c>
      <c r="H31" s="3871" t="s">
        <v>1185</v>
      </c>
      <c r="I31" s="3870" t="n">
        <v>2.599648</v>
      </c>
      <c r="J31" s="3873" t="n">
        <v>49.804</v>
      </c>
      <c r="K31" s="3870" t="n">
        <v>23.6</v>
      </c>
      <c r="L31" s="3873" t="s">
        <v>2943</v>
      </c>
      <c r="M31" s="3873" t="n">
        <v>1175.3744</v>
      </c>
      <c r="N31" s="3870" t="n">
        <v>26.20909091</v>
      </c>
      <c r="O31" s="3873" t="n">
        <v>30.8054945028867</v>
      </c>
      <c r="P31" s="3870" t="s">
        <v>2940</v>
      </c>
      <c r="Q31" s="3873" t="n">
        <v>30.8054945028867</v>
      </c>
      <c r="R31" s="3870" t="n">
        <v>1.0</v>
      </c>
      <c r="S31" s="3873" t="n">
        <v>112.953479843918</v>
      </c>
      <c r="T31" s="232"/>
      <c r="U31" s="232"/>
      <c r="V31" s="232"/>
      <c r="W31" s="232"/>
      <c r="X31" s="232"/>
      <c r="Y31" s="232"/>
    </row>
    <row r="32" spans="1:25" ht="12" customHeight="1" x14ac:dyDescent="0.2">
      <c r="A32" s="2919"/>
      <c r="B32" s="2920"/>
      <c r="C32" s="130" t="s">
        <v>188</v>
      </c>
      <c r="D32" s="3870" t="s">
        <v>2981</v>
      </c>
      <c r="E32" s="3870" t="s">
        <v>2938</v>
      </c>
      <c r="F32" s="3870" t="s">
        <v>2938</v>
      </c>
      <c r="G32" s="3870" t="s">
        <v>2938</v>
      </c>
      <c r="H32" s="3871" t="s">
        <v>1185</v>
      </c>
      <c r="I32" s="3870" t="s">
        <v>2938</v>
      </c>
      <c r="J32" s="3873" t="s">
        <v>2938</v>
      </c>
      <c r="K32" s="3870" t="s">
        <v>2938</v>
      </c>
      <c r="L32" s="3873" t="s">
        <v>2943</v>
      </c>
      <c r="M32" s="3873" t="s">
        <v>2938</v>
      </c>
      <c r="N32" s="3870" t="s">
        <v>2938</v>
      </c>
      <c r="O32" s="3873" t="s">
        <v>2938</v>
      </c>
      <c r="P32" s="3870" t="s">
        <v>2938</v>
      </c>
      <c r="Q32" s="3873" t="s">
        <v>2938</v>
      </c>
      <c r="R32" s="3870" t="s">
        <v>2938</v>
      </c>
      <c r="S32" s="3873" t="s">
        <v>2938</v>
      </c>
      <c r="T32" s="232"/>
      <c r="U32" s="232"/>
      <c r="V32" s="232"/>
      <c r="W32" s="232"/>
      <c r="X32" s="232"/>
      <c r="Y32" s="232"/>
    </row>
    <row r="33" spans="1:25" ht="13.5" customHeight="1" x14ac:dyDescent="0.2">
      <c r="A33" s="2919"/>
      <c r="B33" s="2924" t="s">
        <v>189</v>
      </c>
      <c r="C33" s="1073" t="s">
        <v>190</v>
      </c>
      <c r="D33" s="3870" t="s">
        <v>2981</v>
      </c>
      <c r="E33" s="3871" t="s">
        <v>1185</v>
      </c>
      <c r="F33" s="3870" t="s">
        <v>2938</v>
      </c>
      <c r="G33" s="3870" t="s">
        <v>2938</v>
      </c>
      <c r="H33" s="3871" t="s">
        <v>1185</v>
      </c>
      <c r="I33" s="3870" t="s">
        <v>2938</v>
      </c>
      <c r="J33" s="3873" t="s">
        <v>2938</v>
      </c>
      <c r="K33" s="3870" t="s">
        <v>2938</v>
      </c>
      <c r="L33" s="3873" t="s">
        <v>2943</v>
      </c>
      <c r="M33" s="3873" t="s">
        <v>2938</v>
      </c>
      <c r="N33" s="3870" t="s">
        <v>2938</v>
      </c>
      <c r="O33" s="3873" t="s">
        <v>2938</v>
      </c>
      <c r="P33" s="3870" t="s">
        <v>2938</v>
      </c>
      <c r="Q33" s="3873" t="s">
        <v>2938</v>
      </c>
      <c r="R33" s="3870" t="s">
        <v>2938</v>
      </c>
      <c r="S33" s="3873" t="s">
        <v>2938</v>
      </c>
      <c r="T33" s="232"/>
      <c r="U33" s="232"/>
      <c r="V33" s="232"/>
      <c r="W33" s="232"/>
      <c r="X33" s="232"/>
      <c r="Y33" s="232"/>
    </row>
    <row r="34" spans="1:25" ht="12" customHeight="1" x14ac:dyDescent="0.2">
      <c r="A34" s="2919"/>
      <c r="B34" s="2919"/>
      <c r="C34" s="130" t="s">
        <v>191</v>
      </c>
      <c r="D34" s="3870" t="s">
        <v>2981</v>
      </c>
      <c r="E34" s="3871" t="s">
        <v>1185</v>
      </c>
      <c r="F34" s="3870" t="s">
        <v>2956</v>
      </c>
      <c r="G34" s="3870" t="s">
        <v>2938</v>
      </c>
      <c r="H34" s="3871" t="s">
        <v>1185</v>
      </c>
      <c r="I34" s="3870" t="s">
        <v>2956</v>
      </c>
      <c r="J34" s="3873" t="s">
        <v>2958</v>
      </c>
      <c r="K34" s="3870" t="s">
        <v>2938</v>
      </c>
      <c r="L34" s="3873" t="s">
        <v>2943</v>
      </c>
      <c r="M34" s="3873" t="s">
        <v>2958</v>
      </c>
      <c r="N34" s="3870" t="s">
        <v>2938</v>
      </c>
      <c r="O34" s="3873" t="s">
        <v>2958</v>
      </c>
      <c r="P34" s="3870" t="s">
        <v>2940</v>
      </c>
      <c r="Q34" s="3873" t="s">
        <v>2982</v>
      </c>
      <c r="R34" s="3870" t="s">
        <v>2938</v>
      </c>
      <c r="S34" s="3873" t="s">
        <v>2982</v>
      </c>
      <c r="T34" s="232"/>
      <c r="U34" s="232"/>
      <c r="V34" s="232"/>
      <c r="W34" s="232"/>
      <c r="X34" s="232"/>
      <c r="Y34" s="232"/>
    </row>
    <row r="35" spans="1:25" ht="12" customHeight="1" x14ac:dyDescent="0.2">
      <c r="A35" s="2920"/>
      <c r="B35" s="2920"/>
      <c r="C35" s="130" t="s">
        <v>192</v>
      </c>
      <c r="D35" s="3870" t="s">
        <v>2981</v>
      </c>
      <c r="E35" s="3871" t="s">
        <v>1185</v>
      </c>
      <c r="F35" s="3870" t="s">
        <v>2938</v>
      </c>
      <c r="G35" s="3870" t="s">
        <v>2938</v>
      </c>
      <c r="H35" s="3871" t="s">
        <v>1185</v>
      </c>
      <c r="I35" s="3870" t="s">
        <v>2938</v>
      </c>
      <c r="J35" s="3873" t="s">
        <v>2938</v>
      </c>
      <c r="K35" s="3870" t="s">
        <v>2938</v>
      </c>
      <c r="L35" s="3873" t="s">
        <v>2943</v>
      </c>
      <c r="M35" s="3873" t="s">
        <v>2938</v>
      </c>
      <c r="N35" s="3870" t="s">
        <v>2938</v>
      </c>
      <c r="O35" s="3873" t="s">
        <v>2938</v>
      </c>
      <c r="P35" s="3870" t="s">
        <v>2938</v>
      </c>
      <c r="Q35" s="3873" t="s">
        <v>2938</v>
      </c>
      <c r="R35" s="3870" t="s">
        <v>2938</v>
      </c>
      <c r="S35" s="3873" t="s">
        <v>2938</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1185</v>
      </c>
      <c r="N36" s="3871" t="s">
        <v>1185</v>
      </c>
      <c r="O36" s="3873" t="s">
        <v>1185</v>
      </c>
      <c r="P36" s="3873" t="s">
        <v>1185</v>
      </c>
      <c r="Q36" s="3873" t="s">
        <v>1185</v>
      </c>
      <c r="R36" s="3871" t="s">
        <v>1185</v>
      </c>
      <c r="S36" s="3873" t="s">
        <v>1185</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5269.482900005</v>
      </c>
      <c r="N37" s="3871" t="s">
        <v>1185</v>
      </c>
      <c r="O37" s="3873" t="n">
        <v>134.31200120920565</v>
      </c>
      <c r="P37" s="3873" t="s">
        <v>1185</v>
      </c>
      <c r="Q37" s="3873" t="n">
        <v>134.31200120920565</v>
      </c>
      <c r="R37" s="3871" t="s">
        <v>1185</v>
      </c>
      <c r="S37" s="3873" t="n">
        <v>492.4773377670878</v>
      </c>
      <c r="T37" s="232"/>
      <c r="U37" s="232"/>
      <c r="V37" s="232"/>
      <c r="W37" s="232"/>
      <c r="X37" s="232"/>
      <c r="Y37" s="232"/>
    </row>
    <row r="38" spans="1:25" ht="12" customHeight="1" x14ac:dyDescent="0.2">
      <c r="A38" s="1072" t="s">
        <v>195</v>
      </c>
      <c r="B38" s="1074"/>
      <c r="C38" s="1072" t="s">
        <v>196</v>
      </c>
      <c r="D38" s="3870" t="s">
        <v>2983</v>
      </c>
      <c r="E38" s="3870" t="s">
        <v>2938</v>
      </c>
      <c r="F38" s="3870" t="n">
        <v>122050.572</v>
      </c>
      <c r="G38" s="3870" t="s">
        <v>2938</v>
      </c>
      <c r="H38" s="3871" t="s">
        <v>1185</v>
      </c>
      <c r="I38" s="3870" t="s">
        <v>2938</v>
      </c>
      <c r="J38" s="3873" t="n">
        <v>122050.572</v>
      </c>
      <c r="K38" s="3870" t="n">
        <v>1.0</v>
      </c>
      <c r="L38" s="3873" t="s">
        <v>2943</v>
      </c>
      <c r="M38" s="3873" t="n">
        <v>122050.572</v>
      </c>
      <c r="N38" s="3870" t="n">
        <v>15.40909091</v>
      </c>
      <c r="O38" s="3873" t="n">
        <v>1880.6883595655006</v>
      </c>
      <c r="P38" s="3873" t="s">
        <v>2940</v>
      </c>
      <c r="Q38" s="3873" t="n">
        <v>1880.6883595655006</v>
      </c>
      <c r="R38" s="3870" t="n">
        <v>1.0</v>
      </c>
      <c r="S38" s="3873" t="n">
        <v>6895.857318406842</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1185</v>
      </c>
      <c r="N39" s="3871" t="s">
        <v>1185</v>
      </c>
      <c r="O39" s="3873" t="s">
        <v>1185</v>
      </c>
      <c r="P39" s="3873" t="s">
        <v>1185</v>
      </c>
      <c r="Q39" s="3873" t="s">
        <v>1185</v>
      </c>
      <c r="R39" s="3871" t="s">
        <v>1185</v>
      </c>
      <c r="S39" s="3873" t="s">
        <v>1185</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122050.572</v>
      </c>
      <c r="N40" s="3871" t="s">
        <v>1185</v>
      </c>
      <c r="O40" s="3873" t="n">
        <v>1880.6883595655006</v>
      </c>
      <c r="P40" s="3873" t="s">
        <v>2940</v>
      </c>
      <c r="Q40" s="3873" t="n">
        <v>1880.6883595655006</v>
      </c>
      <c r="R40" s="3871" t="s">
        <v>1185</v>
      </c>
      <c r="S40" s="3873" t="n">
        <v>6895.857318406842</v>
      </c>
      <c r="T40" s="232"/>
      <c r="U40" s="232"/>
      <c r="V40" s="232"/>
      <c r="W40" s="232"/>
      <c r="X40" s="232"/>
      <c r="Y40" s="232"/>
    </row>
    <row r="41" spans="1:25" x14ac:dyDescent="0.2">
      <c r="A41" s="2925" t="s">
        <v>199</v>
      </c>
      <c r="B41" s="2926"/>
      <c r="C41" s="2927"/>
      <c r="D41" s="3870" t="s">
        <v>2983</v>
      </c>
      <c r="E41" s="3870" t="n">
        <v>30487.90668</v>
      </c>
      <c r="F41" s="3870" t="s">
        <v>2938</v>
      </c>
      <c r="G41" s="3870" t="s">
        <v>2938</v>
      </c>
      <c r="H41" s="3870" t="s">
        <v>2938</v>
      </c>
      <c r="I41" s="3870" t="s">
        <v>2938</v>
      </c>
      <c r="J41" s="3873" t="n">
        <v>30487.90668</v>
      </c>
      <c r="K41" s="3870" t="n">
        <v>1.0</v>
      </c>
      <c r="L41" s="3873" t="s">
        <v>2943</v>
      </c>
      <c r="M41" s="3873" t="n">
        <v>30487.90668</v>
      </c>
      <c r="N41" s="3870" t="n">
        <v>23.91964016</v>
      </c>
      <c r="O41" s="3873" t="n">
        <v>729.2597570172603</v>
      </c>
      <c r="P41" s="3873" t="s">
        <v>2940</v>
      </c>
      <c r="Q41" s="3873" t="n">
        <v>729.2597570172603</v>
      </c>
      <c r="R41" s="3870" t="n">
        <v>1.0</v>
      </c>
      <c r="S41" s="3873" t="n">
        <v>2673.9524423966236</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1185</v>
      </c>
      <c r="N42" s="3871" t="s">
        <v>1185</v>
      </c>
      <c r="O42" s="3873" t="s">
        <v>1185</v>
      </c>
      <c r="P42" s="3873" t="s">
        <v>1185</v>
      </c>
      <c r="Q42" s="3873" t="s">
        <v>1185</v>
      </c>
      <c r="R42" s="3871" t="s">
        <v>1185</v>
      </c>
      <c r="S42" s="3873" t="s">
        <v>1185</v>
      </c>
      <c r="T42" s="232"/>
      <c r="U42" s="232"/>
      <c r="V42" s="232"/>
      <c r="W42" s="232"/>
      <c r="X42" s="232"/>
      <c r="Y42" s="232"/>
    </row>
    <row r="43" spans="1:25" ht="12" customHeight="1" x14ac:dyDescent="0.2">
      <c r="A43" s="1075" t="s">
        <v>200</v>
      </c>
      <c r="B43" s="1075"/>
      <c r="C43" s="1075"/>
      <c r="D43" s="3870" t="s">
        <v>2983</v>
      </c>
      <c r="E43" s="3870" t="s">
        <v>2938</v>
      </c>
      <c r="F43" s="3870" t="s">
        <v>2938</v>
      </c>
      <c r="G43" s="3870" t="s">
        <v>2938</v>
      </c>
      <c r="H43" s="3870" t="s">
        <v>2938</v>
      </c>
      <c r="I43" s="3870" t="s">
        <v>2938</v>
      </c>
      <c r="J43" s="3873" t="s">
        <v>2938</v>
      </c>
      <c r="K43" s="3870" t="s">
        <v>2938</v>
      </c>
      <c r="L43" s="3873" t="s">
        <v>2943</v>
      </c>
      <c r="M43" s="3873" t="s">
        <v>2938</v>
      </c>
      <c r="N43" s="3870" t="s">
        <v>2938</v>
      </c>
      <c r="O43" s="3873" t="s">
        <v>2938</v>
      </c>
      <c r="P43" s="3873" t="s">
        <v>2938</v>
      </c>
      <c r="Q43" s="3873" t="s">
        <v>2938</v>
      </c>
      <c r="R43" s="3870" t="s">
        <v>2938</v>
      </c>
      <c r="S43" s="3873" t="s">
        <v>2938</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587893.6654807851</v>
      </c>
      <c r="N44" s="3871" t="s">
        <v>1185</v>
      </c>
      <c r="O44" s="3873" t="n">
        <v>11386.2933597637</v>
      </c>
      <c r="P44" s="3873" t="n">
        <v>405.413477205</v>
      </c>
      <c r="Q44" s="3873" t="n">
        <v>10980.8798825587</v>
      </c>
      <c r="R44" s="3871" t="s">
        <v>1185</v>
      </c>
      <c r="S44" s="3873" t="n">
        <v>40263.226236048606</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68783.200038</v>
      </c>
      <c r="N45" s="3871" t="s">
        <v>1185</v>
      </c>
      <c r="O45" s="3873" t="n">
        <v>1790.0039621944056</v>
      </c>
      <c r="P45" s="3873" t="s">
        <v>2940</v>
      </c>
      <c r="Q45" s="3873" t="n">
        <v>1790.0039621944056</v>
      </c>
      <c r="R45" s="3871" t="s">
        <v>1185</v>
      </c>
      <c r="S45" s="3873" t="n">
        <v>6563.347861379493</v>
      </c>
      <c r="T45" s="232"/>
      <c r="U45" s="232"/>
      <c r="V45" s="232"/>
      <c r="W45" s="232"/>
      <c r="X45" s="232"/>
      <c r="Y45" s="232"/>
    </row>
    <row r="46" spans="1:25" ht="12" customHeight="1" x14ac:dyDescent="0.2">
      <c r="A46" s="1087"/>
      <c r="B46" s="142"/>
      <c r="C46" s="1072" t="s">
        <v>203</v>
      </c>
      <c r="D46" s="3870" t="s">
        <v>2983</v>
      </c>
      <c r="E46" s="3870" t="n">
        <v>39200.0</v>
      </c>
      <c r="F46" s="3870" t="n">
        <v>1180.0</v>
      </c>
      <c r="G46" s="3870" t="n">
        <v>300.0</v>
      </c>
      <c r="H46" s="3871" t="s">
        <v>1185</v>
      </c>
      <c r="I46" s="3870" t="s">
        <v>2938</v>
      </c>
      <c r="J46" s="3873" t="n">
        <v>40080.0</v>
      </c>
      <c r="K46" s="3870" t="n">
        <v>1.0</v>
      </c>
      <c r="L46" s="3873" t="s">
        <v>2943</v>
      </c>
      <c r="M46" s="3873" t="n">
        <v>40080.0</v>
      </c>
      <c r="N46" s="3870" t="n">
        <v>27.24545455</v>
      </c>
      <c r="O46" s="3873" t="n">
        <v>1091.997818364</v>
      </c>
      <c r="P46" s="3870" t="s">
        <v>2940</v>
      </c>
      <c r="Q46" s="3873" t="n">
        <v>1091.997818364</v>
      </c>
      <c r="R46" s="3870" t="n">
        <v>1.0</v>
      </c>
      <c r="S46" s="3873" t="n">
        <v>4003.9920006680036</v>
      </c>
      <c r="T46" s="232"/>
      <c r="U46" s="232"/>
      <c r="V46" s="232"/>
      <c r="W46" s="232"/>
      <c r="X46" s="232"/>
      <c r="Y46" s="232"/>
    </row>
    <row r="47" spans="1:25" ht="12" customHeight="1" x14ac:dyDescent="0.2">
      <c r="A47" s="1087"/>
      <c r="B47" s="142"/>
      <c r="C47" s="1072" t="s">
        <v>204</v>
      </c>
      <c r="D47" s="3870" t="s">
        <v>2983</v>
      </c>
      <c r="E47" s="3870" t="n">
        <v>272.09322</v>
      </c>
      <c r="F47" s="3870" t="n">
        <v>247.279428</v>
      </c>
      <c r="G47" s="3870" t="s">
        <v>2938</v>
      </c>
      <c r="H47" s="3871" t="s">
        <v>1185</v>
      </c>
      <c r="I47" s="3870" t="s">
        <v>2938</v>
      </c>
      <c r="J47" s="3873" t="n">
        <v>519.372648</v>
      </c>
      <c r="K47" s="3870" t="n">
        <v>1.0</v>
      </c>
      <c r="L47" s="3873" t="s">
        <v>2943</v>
      </c>
      <c r="M47" s="3873" t="n">
        <v>519.372648</v>
      </c>
      <c r="N47" s="3870" t="n">
        <v>20.04857662</v>
      </c>
      <c r="O47" s="3873" t="n">
        <v>10.41268232776029</v>
      </c>
      <c r="P47" s="3870" t="s">
        <v>2940</v>
      </c>
      <c r="Q47" s="3873" t="n">
        <v>10.41268232776029</v>
      </c>
      <c r="R47" s="3870" t="n">
        <v>1.0</v>
      </c>
      <c r="S47" s="3873" t="n">
        <v>38.17983520178776</v>
      </c>
      <c r="T47" s="232"/>
      <c r="U47" s="232"/>
      <c r="V47" s="232"/>
      <c r="W47" s="232"/>
      <c r="X47" s="232"/>
      <c r="Y47" s="232"/>
    </row>
    <row r="48" spans="1:25" ht="12" customHeight="1" x14ac:dyDescent="0.2">
      <c r="A48" s="1087"/>
      <c r="B48" s="142"/>
      <c r="C48" s="1072" t="s">
        <v>205</v>
      </c>
      <c r="D48" s="3870" t="s">
        <v>2983</v>
      </c>
      <c r="E48" s="3870" t="n">
        <v>3726.36</v>
      </c>
      <c r="F48" s="3870" t="s">
        <v>2938</v>
      </c>
      <c r="G48" s="3870" t="s">
        <v>2938</v>
      </c>
      <c r="H48" s="3871" t="s">
        <v>1185</v>
      </c>
      <c r="I48" s="3870" t="s">
        <v>2938</v>
      </c>
      <c r="J48" s="3873" t="n">
        <v>3726.36</v>
      </c>
      <c r="K48" s="3870" t="n">
        <v>1.0</v>
      </c>
      <c r="L48" s="3873" t="s">
        <v>2943</v>
      </c>
      <c r="M48" s="3873" t="n">
        <v>3726.36</v>
      </c>
      <c r="N48" s="3870" t="n">
        <v>15.40909091</v>
      </c>
      <c r="O48" s="3873" t="n">
        <v>57.4198200033876</v>
      </c>
      <c r="P48" s="3870" t="s">
        <v>2940</v>
      </c>
      <c r="Q48" s="3873" t="n">
        <v>57.4198200033876</v>
      </c>
      <c r="R48" s="3870" t="n">
        <v>1.0</v>
      </c>
      <c r="S48" s="3873" t="n">
        <v>210.53934001242138</v>
      </c>
      <c r="T48" s="232"/>
      <c r="U48" s="232"/>
      <c r="V48" s="232"/>
      <c r="W48" s="232"/>
      <c r="X48" s="232"/>
      <c r="Y48" s="232"/>
    </row>
    <row r="49" spans="1:25" ht="13.5" customHeight="1" x14ac:dyDescent="0.2">
      <c r="A49" s="1067"/>
      <c r="B49" s="1088"/>
      <c r="C49" s="1075" t="s">
        <v>206</v>
      </c>
      <c r="D49" s="3870" t="s">
        <v>2983</v>
      </c>
      <c r="E49" s="3870" t="n">
        <v>24457.46739</v>
      </c>
      <c r="F49" s="3870" t="s">
        <v>2938</v>
      </c>
      <c r="G49" s="3870" t="s">
        <v>2938</v>
      </c>
      <c r="H49" s="3871" t="s">
        <v>1185</v>
      </c>
      <c r="I49" s="3870" t="s">
        <v>2938</v>
      </c>
      <c r="J49" s="3873" t="n">
        <v>24457.46739</v>
      </c>
      <c r="K49" s="3870" t="n">
        <v>1.0</v>
      </c>
      <c r="L49" s="3873" t="s">
        <v>2943</v>
      </c>
      <c r="M49" s="3873" t="n">
        <v>24457.46739</v>
      </c>
      <c r="N49" s="3870" t="n">
        <v>25.76610372</v>
      </c>
      <c r="O49" s="3873" t="n">
        <v>630.1736414992578</v>
      </c>
      <c r="P49" s="3870" t="s">
        <v>2940</v>
      </c>
      <c r="Q49" s="3873" t="n">
        <v>630.1736414992578</v>
      </c>
      <c r="R49" s="3870" t="n">
        <v>1.0</v>
      </c>
      <c r="S49" s="3873" t="n">
        <v>2310.6366854972803</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2984</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430.0857039007801</v>
      </c>
      <c r="C9" s="3870" t="n">
        <v>410.0138593</v>
      </c>
      <c r="D9" s="3873" t="n">
        <v>30200.93913747805</v>
      </c>
      <c r="E9" s="3873" t="n">
        <v>406.9443215322111</v>
      </c>
      <c r="F9" s="3873" t="n">
        <v>29879.423844073615</v>
      </c>
      <c r="G9" s="3873" t="n">
        <v>0.754289372126</v>
      </c>
      <c r="H9" s="3873" t="n">
        <v>1.076042480211</v>
      </c>
      <c r="I9" s="144"/>
      <c r="J9" s="144"/>
      <c r="K9" s="144"/>
    </row>
    <row r="10" spans="1:11" ht="13.5" customHeight="1" x14ac:dyDescent="0.2">
      <c r="A10" s="1095" t="s">
        <v>219</v>
      </c>
      <c r="B10" s="3873" t="n">
        <v>5.269482900005</v>
      </c>
      <c r="C10" s="3870" t="n">
        <v>5.2694829</v>
      </c>
      <c r="D10" s="3873" t="n">
        <v>492.4773377670878</v>
      </c>
      <c r="E10" s="3873" t="n">
        <v>5.2694829</v>
      </c>
      <c r="F10" s="3873" t="n">
        <v>492.47733779000004</v>
      </c>
      <c r="G10" s="3873" t="n">
        <v>0.0</v>
      </c>
      <c r="H10" s="3873" t="n">
        <v>-4.652E-9</v>
      </c>
      <c r="I10" s="144"/>
      <c r="J10" s="144"/>
      <c r="K10" s="144"/>
    </row>
    <row r="11" spans="1:11" ht="12" customHeight="1" x14ac:dyDescent="0.2">
      <c r="A11" s="1095" t="s">
        <v>89</v>
      </c>
      <c r="B11" s="3873" t="n">
        <v>122.050572</v>
      </c>
      <c r="C11" s="3870" t="n">
        <v>122.050572</v>
      </c>
      <c r="D11" s="3873" t="n">
        <v>6895.857318406842</v>
      </c>
      <c r="E11" s="3873" t="n">
        <v>122.0505720069</v>
      </c>
      <c r="F11" s="3873" t="n">
        <v>6895.857318389851</v>
      </c>
      <c r="G11" s="3873" t="n">
        <v>-5.653E-9</v>
      </c>
      <c r="H11" s="3873" t="n">
        <v>2.46E-10</v>
      </c>
      <c r="I11" s="144"/>
      <c r="J11" s="144"/>
      <c r="K11" s="144"/>
    </row>
    <row r="12" spans="1:11" ht="12" customHeight="1" x14ac:dyDescent="0.2">
      <c r="A12" s="1095" t="s">
        <v>91</v>
      </c>
      <c r="B12" s="3873" t="n">
        <v>30.48790668</v>
      </c>
      <c r="C12" s="3870" t="n">
        <v>30.48790668</v>
      </c>
      <c r="D12" s="3873" t="n">
        <v>2673.9524423966236</v>
      </c>
      <c r="E12" s="3873" t="n">
        <v>31.144960675</v>
      </c>
      <c r="F12" s="3873" t="n">
        <v>2673.9524414363864</v>
      </c>
      <c r="G12" s="3873" t="n">
        <v>-2.109663909537</v>
      </c>
      <c r="H12" s="3873" t="n">
        <v>3.5911E-8</v>
      </c>
      <c r="I12" s="144"/>
      <c r="J12" s="144"/>
      <c r="K12" s="144"/>
    </row>
    <row r="13" spans="1:11" ht="13.5" customHeight="1" x14ac:dyDescent="0.2">
      <c r="A13" s="1095" t="s">
        <v>93</v>
      </c>
      <c r="B13" s="3873" t="s">
        <v>2938</v>
      </c>
      <c r="C13" s="3870" t="s">
        <v>2938</v>
      </c>
      <c r="D13" s="3873" t="s">
        <v>2938</v>
      </c>
      <c r="E13" s="3873" t="s">
        <v>2939</v>
      </c>
      <c r="F13" s="3873" t="s">
        <v>2939</v>
      </c>
      <c r="G13" s="3873" t="s">
        <v>2939</v>
      </c>
      <c r="H13" s="3873" t="s">
        <v>2939</v>
      </c>
      <c r="I13" s="144"/>
      <c r="J13" s="144"/>
      <c r="K13" s="144"/>
    </row>
    <row r="14" spans="1:11" ht="14.25" customHeight="1" x14ac:dyDescent="0.2">
      <c r="A14" s="1099" t="s">
        <v>1992</v>
      </c>
      <c r="B14" s="3873" t="n">
        <v>587.8936654807851</v>
      </c>
      <c r="C14" s="3873" t="n">
        <v>567.82182088</v>
      </c>
      <c r="D14" s="3873" t="n">
        <v>40263.226236048606</v>
      </c>
      <c r="E14" s="3873" t="n">
        <v>565.409337114111</v>
      </c>
      <c r="F14" s="3873" t="n">
        <v>39941.71094168985</v>
      </c>
      <c r="G14" s="3873" t="n">
        <v>0.42667915217</v>
      </c>
      <c r="H14" s="3873" t="n">
        <v>0.804961246723</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2938</v>
      </c>
      <c r="E9" s="3873" t="s">
        <v>2938</v>
      </c>
      <c r="F9" s="3870" t="s">
        <v>2938</v>
      </c>
      <c r="G9" s="3873" t="s">
        <v>2938</v>
      </c>
      <c r="H9" s="3873" t="s">
        <v>2938</v>
      </c>
      <c r="I9" s="3870" t="s">
        <v>2938</v>
      </c>
      <c r="J9" s="3870" t="s">
        <v>1185</v>
      </c>
      <c r="K9" s="144"/>
      <c r="L9" s="144"/>
      <c r="M9" s="144"/>
    </row>
    <row r="10" spans="1:13" ht="14.25" customHeight="1" x14ac:dyDescent="0.2">
      <c r="A10" s="839" t="s">
        <v>233</v>
      </c>
      <c r="B10" s="149"/>
      <c r="C10" s="148" t="s">
        <v>164</v>
      </c>
      <c r="D10" s="3870" t="s">
        <v>2938</v>
      </c>
      <c r="E10" s="3873" t="s">
        <v>2938</v>
      </c>
      <c r="F10" s="3870" t="s">
        <v>2938</v>
      </c>
      <c r="G10" s="3873" t="s">
        <v>2938</v>
      </c>
      <c r="H10" s="3873" t="s">
        <v>2938</v>
      </c>
      <c r="I10" s="3870" t="s">
        <v>2938</v>
      </c>
      <c r="J10" s="3870" t="s">
        <v>1185</v>
      </c>
      <c r="K10" s="144"/>
      <c r="L10" s="144"/>
      <c r="M10" s="144"/>
    </row>
    <row r="11" spans="1:13" ht="14.25" customHeight="1" x14ac:dyDescent="0.2">
      <c r="A11" s="839"/>
      <c r="B11" s="110"/>
      <c r="C11" s="148" t="s">
        <v>165</v>
      </c>
      <c r="D11" s="3870" t="s">
        <v>2938</v>
      </c>
      <c r="E11" s="3873" t="s">
        <v>2938</v>
      </c>
      <c r="F11" s="3870" t="s">
        <v>2938</v>
      </c>
      <c r="G11" s="3873" t="s">
        <v>2938</v>
      </c>
      <c r="H11" s="3873" t="s">
        <v>2938</v>
      </c>
      <c r="I11" s="3870" t="s">
        <v>2938</v>
      </c>
      <c r="J11" s="3870" t="s">
        <v>1185</v>
      </c>
      <c r="K11" s="144"/>
      <c r="L11" s="144"/>
      <c r="M11" s="144"/>
    </row>
    <row r="12" spans="1:13" ht="14.25" customHeight="1" x14ac:dyDescent="0.2">
      <c r="A12" s="839"/>
      <c r="B12" s="2968" t="s">
        <v>166</v>
      </c>
      <c r="C12" s="148" t="s">
        <v>109</v>
      </c>
      <c r="D12" s="3870" t="s">
        <v>2938</v>
      </c>
      <c r="E12" s="3873" t="s">
        <v>2938</v>
      </c>
      <c r="F12" s="3870" t="s">
        <v>2938</v>
      </c>
      <c r="G12" s="3873" t="s">
        <v>2938</v>
      </c>
      <c r="H12" s="3873" t="s">
        <v>2938</v>
      </c>
      <c r="I12" s="3870" t="s">
        <v>2938</v>
      </c>
      <c r="J12" s="3870" t="s">
        <v>1185</v>
      </c>
      <c r="K12" s="144"/>
      <c r="L12" s="144"/>
      <c r="M12" s="144"/>
    </row>
    <row r="13" spans="1:13" ht="14.25" customHeight="1" x14ac:dyDescent="0.2">
      <c r="A13" s="1110"/>
      <c r="B13" s="2969"/>
      <c r="C13" s="148" t="s">
        <v>108</v>
      </c>
      <c r="D13" s="3870" t="s">
        <v>2938</v>
      </c>
      <c r="E13" s="3873" t="s">
        <v>2938</v>
      </c>
      <c r="F13" s="3870" t="s">
        <v>2938</v>
      </c>
      <c r="G13" s="3873" t="s">
        <v>2938</v>
      </c>
      <c r="H13" s="3873" t="s">
        <v>2938</v>
      </c>
      <c r="I13" s="3870" t="s">
        <v>2938</v>
      </c>
      <c r="J13" s="3870" t="s">
        <v>1185</v>
      </c>
      <c r="K13" s="144"/>
      <c r="L13" s="144"/>
      <c r="M13" s="144"/>
    </row>
    <row r="14" spans="1:13" ht="14.25" customHeight="1" x14ac:dyDescent="0.2">
      <c r="A14" s="1110"/>
      <c r="B14" s="2969"/>
      <c r="C14" s="148" t="s">
        <v>2006</v>
      </c>
      <c r="D14" s="3870" t="s">
        <v>2938</v>
      </c>
      <c r="E14" s="3873" t="s">
        <v>2938</v>
      </c>
      <c r="F14" s="3870" t="s">
        <v>2938</v>
      </c>
      <c r="G14" s="3873" t="s">
        <v>2938</v>
      </c>
      <c r="H14" s="3873" t="s">
        <v>2958</v>
      </c>
      <c r="I14" s="3870" t="s">
        <v>2938</v>
      </c>
      <c r="J14" s="3870" t="s">
        <v>1185</v>
      </c>
      <c r="K14" s="144"/>
      <c r="L14" s="144"/>
      <c r="M14" s="144"/>
    </row>
    <row r="15" spans="1:13" ht="14.25" customHeight="1" x14ac:dyDescent="0.2">
      <c r="A15" s="1110"/>
      <c r="B15" s="2969"/>
      <c r="C15" s="148" t="s">
        <v>168</v>
      </c>
      <c r="D15" s="3870" t="s">
        <v>2938</v>
      </c>
      <c r="E15" s="3873" t="s">
        <v>2938</v>
      </c>
      <c r="F15" s="3870" t="s">
        <v>2938</v>
      </c>
      <c r="G15" s="3873" t="s">
        <v>2938</v>
      </c>
      <c r="H15" s="3873" t="s">
        <v>2938</v>
      </c>
      <c r="I15" s="3870" t="s">
        <v>2938</v>
      </c>
      <c r="J15" s="3870" t="s">
        <v>1185</v>
      </c>
      <c r="K15" s="144"/>
      <c r="L15" s="144"/>
      <c r="M15" s="144"/>
    </row>
    <row r="16" spans="1:13" ht="14.25" customHeight="1" x14ac:dyDescent="0.2">
      <c r="A16" s="1110"/>
      <c r="B16" s="2969"/>
      <c r="C16" s="148" t="s">
        <v>2007</v>
      </c>
      <c r="D16" s="3870" t="s">
        <v>2938</v>
      </c>
      <c r="E16" s="3873" t="s">
        <v>2938</v>
      </c>
      <c r="F16" s="3870" t="s">
        <v>2938</v>
      </c>
      <c r="G16" s="3873" t="s">
        <v>2938</v>
      </c>
      <c r="H16" s="3873" t="s">
        <v>2938</v>
      </c>
      <c r="I16" s="3870" t="s">
        <v>2938</v>
      </c>
      <c r="J16" s="3870" t="s">
        <v>1185</v>
      </c>
      <c r="K16" s="144"/>
      <c r="L16" s="144"/>
      <c r="M16" s="144"/>
    </row>
    <row r="17" spans="1:13" ht="14.25" customHeight="1" x14ac:dyDescent="0.2">
      <c r="A17" s="1110"/>
      <c r="B17" s="2969"/>
      <c r="C17" s="148" t="s">
        <v>117</v>
      </c>
      <c r="D17" s="3870" t="s">
        <v>2938</v>
      </c>
      <c r="E17" s="3873" t="s">
        <v>2938</v>
      </c>
      <c r="F17" s="3870" t="s">
        <v>2938</v>
      </c>
      <c r="G17" s="3873" t="s">
        <v>2938</v>
      </c>
      <c r="H17" s="3873" t="s">
        <v>2938</v>
      </c>
      <c r="I17" s="3870" t="s">
        <v>2938</v>
      </c>
      <c r="J17" s="3870" t="s">
        <v>1185</v>
      </c>
      <c r="K17" s="144"/>
      <c r="L17" s="144"/>
      <c r="M17" s="144"/>
    </row>
    <row r="18" spans="1:13" ht="14.25" customHeight="1" x14ac:dyDescent="0.2">
      <c r="A18" s="1110"/>
      <c r="B18" s="2969"/>
      <c r="C18" s="148" t="s">
        <v>2008</v>
      </c>
      <c r="D18" s="3870" t="s">
        <v>2956</v>
      </c>
      <c r="E18" s="3873" t="s">
        <v>2956</v>
      </c>
      <c r="F18" s="3870" t="s">
        <v>2956</v>
      </c>
      <c r="G18" s="3873" t="s">
        <v>2956</v>
      </c>
      <c r="H18" s="3873" t="s">
        <v>2956</v>
      </c>
      <c r="I18" s="3870" t="s">
        <v>2956</v>
      </c>
      <c r="J18" s="3870" t="s">
        <v>2985</v>
      </c>
      <c r="K18" s="144"/>
      <c r="L18" s="144"/>
      <c r="M18" s="144"/>
    </row>
    <row r="19" spans="1:13" ht="12" customHeight="1" x14ac:dyDescent="0.2">
      <c r="A19" s="1110"/>
      <c r="B19" s="2969"/>
      <c r="C19" s="148" t="s">
        <v>2009</v>
      </c>
      <c r="D19" s="3870" t="s">
        <v>2938</v>
      </c>
      <c r="E19" s="3873" t="s">
        <v>2938</v>
      </c>
      <c r="F19" s="3870" t="s">
        <v>2938</v>
      </c>
      <c r="G19" s="3873" t="s">
        <v>2938</v>
      </c>
      <c r="H19" s="3873" t="s">
        <v>2938</v>
      </c>
      <c r="I19" s="3870" t="s">
        <v>2938</v>
      </c>
      <c r="J19" s="3870" t="s">
        <v>1185</v>
      </c>
      <c r="K19" s="144"/>
      <c r="L19" s="144"/>
      <c r="M19" s="144"/>
    </row>
    <row r="20" spans="1:13" ht="12" customHeight="1" x14ac:dyDescent="0.2">
      <c r="A20" s="1110"/>
      <c r="B20" s="2969"/>
      <c r="C20" s="148" t="s">
        <v>2010</v>
      </c>
      <c r="D20" s="3870" t="s">
        <v>2956</v>
      </c>
      <c r="E20" s="3873" t="s">
        <v>2956</v>
      </c>
      <c r="F20" s="3870" t="s">
        <v>2956</v>
      </c>
      <c r="G20" s="3873" t="s">
        <v>2956</v>
      </c>
      <c r="H20" s="3873" t="s">
        <v>2956</v>
      </c>
      <c r="I20" s="3870" t="s">
        <v>2956</v>
      </c>
      <c r="J20" s="3870" t="s">
        <v>2985</v>
      </c>
      <c r="K20" s="144"/>
      <c r="L20" s="144"/>
      <c r="M20" s="144"/>
    </row>
    <row r="21" spans="1:13" ht="12" customHeight="1" x14ac:dyDescent="0.2">
      <c r="A21" s="1110"/>
      <c r="B21" s="2969"/>
      <c r="C21" s="148" t="s">
        <v>171</v>
      </c>
      <c r="D21" s="3870" t="n">
        <v>11610.9951</v>
      </c>
      <c r="E21" s="3873" t="s">
        <v>2938</v>
      </c>
      <c r="F21" s="3870" t="n">
        <v>255.4418923</v>
      </c>
      <c r="G21" s="3873" t="n">
        <v>936.6202717666667</v>
      </c>
      <c r="H21" s="3873" t="n">
        <v>99.999999997808</v>
      </c>
      <c r="I21" s="3870" t="s">
        <v>2938</v>
      </c>
      <c r="J21" s="3870" t="s">
        <v>1185</v>
      </c>
      <c r="K21" s="144"/>
      <c r="L21" s="144"/>
      <c r="M21" s="144"/>
    </row>
    <row r="22" spans="1:13" ht="13.5" customHeight="1" x14ac:dyDescent="0.2">
      <c r="A22" s="1110"/>
      <c r="B22" s="2969"/>
      <c r="C22" s="148" t="s">
        <v>2011</v>
      </c>
      <c r="D22" s="3870" t="n">
        <v>2041.75617</v>
      </c>
      <c r="E22" s="3873" t="n">
        <v>4.08711238343589</v>
      </c>
      <c r="F22" s="3870" t="n">
        <v>40.83512341</v>
      </c>
      <c r="G22" s="3873" t="n">
        <v>149.72878583666667</v>
      </c>
      <c r="H22" s="3873" t="n">
        <v>100.000000000098</v>
      </c>
      <c r="I22" s="3870" t="n">
        <v>30.59791873</v>
      </c>
      <c r="J22" s="3870" t="s">
        <v>2986</v>
      </c>
      <c r="K22" s="144"/>
      <c r="L22" s="144"/>
      <c r="M22" s="144"/>
    </row>
    <row r="23" spans="1:13" ht="13.5" customHeight="1" x14ac:dyDescent="0.2">
      <c r="A23" s="1110"/>
      <c r="B23" s="2969"/>
      <c r="C23" s="148" t="s">
        <v>2012</v>
      </c>
      <c r="D23" s="3870" t="s">
        <v>2956</v>
      </c>
      <c r="E23" s="3873" t="s">
        <v>2956</v>
      </c>
      <c r="F23" s="3870" t="s">
        <v>2956</v>
      </c>
      <c r="G23" s="3873" t="s">
        <v>2956</v>
      </c>
      <c r="H23" s="3873" t="s">
        <v>2956</v>
      </c>
      <c r="I23" s="3870" t="s">
        <v>2956</v>
      </c>
      <c r="J23" s="3870" t="s">
        <v>2987</v>
      </c>
      <c r="K23" s="144"/>
      <c r="L23" s="144"/>
      <c r="M23" s="144"/>
    </row>
    <row r="24" spans="1:13" ht="13.5" customHeight="1" x14ac:dyDescent="0.2">
      <c r="A24" s="1110"/>
      <c r="B24" s="2969"/>
      <c r="C24" s="148" t="s">
        <v>175</v>
      </c>
      <c r="D24" s="3870" t="s">
        <v>2938</v>
      </c>
      <c r="E24" s="3873" t="s">
        <v>2938</v>
      </c>
      <c r="F24" s="3870" t="s">
        <v>2938</v>
      </c>
      <c r="G24" s="3873" t="s">
        <v>2938</v>
      </c>
      <c r="H24" s="3873" t="s">
        <v>2958</v>
      </c>
      <c r="I24" s="3870" t="s">
        <v>2938</v>
      </c>
      <c r="J24" s="3870" t="s">
        <v>1185</v>
      </c>
      <c r="K24" s="144"/>
      <c r="L24" s="144"/>
      <c r="M24" s="144"/>
    </row>
    <row r="25" spans="1:13" ht="13.5" customHeight="1" x14ac:dyDescent="0.2">
      <c r="A25" s="1115"/>
      <c r="B25" s="2970"/>
      <c r="C25" s="150" t="s">
        <v>2013</v>
      </c>
      <c r="D25" s="3870" t="n">
        <v>6418.8125</v>
      </c>
      <c r="E25" s="3873" t="n">
        <v>4.69972561353478</v>
      </c>
      <c r="F25" s="3870" t="n">
        <v>109.136461495</v>
      </c>
      <c r="G25" s="3873" t="n">
        <v>400.1670254816667</v>
      </c>
      <c r="H25" s="3873" t="n">
        <v>-6575.198634110235</v>
      </c>
      <c r="I25" s="3870" t="n">
        <v>110.611077554</v>
      </c>
      <c r="J25" s="3870" t="s">
        <v>2988</v>
      </c>
      <c r="K25" s="144"/>
      <c r="L25" s="144"/>
      <c r="M25" s="144"/>
    </row>
    <row r="26" spans="1:13" ht="13.5" customHeight="1" x14ac:dyDescent="0.2">
      <c r="A26" s="1117" t="s">
        <v>177</v>
      </c>
      <c r="B26" s="1118"/>
      <c r="C26" s="1118"/>
      <c r="D26" s="3873" t="s">
        <v>1185</v>
      </c>
      <c r="E26" s="3873" t="s">
        <v>1185</v>
      </c>
      <c r="F26" s="3873" t="s">
        <v>1185</v>
      </c>
      <c r="G26" s="3873" t="s">
        <v>1185</v>
      </c>
      <c r="H26" s="3873" t="s">
        <v>1185</v>
      </c>
      <c r="I26" s="3873" t="s">
        <v>1185</v>
      </c>
      <c r="J26" s="3871" t="s">
        <v>1185</v>
      </c>
      <c r="K26" s="144"/>
      <c r="L26" s="144"/>
      <c r="M26" s="144"/>
    </row>
    <row r="27" spans="1:13" ht="13.5" customHeight="1" x14ac:dyDescent="0.2">
      <c r="A27" s="1117" t="s">
        <v>178</v>
      </c>
      <c r="B27" s="1118"/>
      <c r="C27" s="1118"/>
      <c r="D27" s="3873" t="n">
        <v>20071.56377</v>
      </c>
      <c r="E27" s="3873" t="n">
        <v>1.91871170987944</v>
      </c>
      <c r="F27" s="3873" t="n">
        <v>405.413477205</v>
      </c>
      <c r="G27" s="3873" t="n">
        <v>1486.516083085</v>
      </c>
      <c r="H27" s="3873" t="n">
        <v>4.691181645033</v>
      </c>
      <c r="I27" s="3873" t="n">
        <v>141.208996284</v>
      </c>
      <c r="J27" s="3871" t="s">
        <v>1185</v>
      </c>
      <c r="K27" s="144"/>
      <c r="L27" s="144"/>
      <c r="M27" s="144"/>
    </row>
    <row r="28" spans="1:13" ht="13.5" customHeight="1" x14ac:dyDescent="0.2">
      <c r="A28" s="1122" t="s">
        <v>179</v>
      </c>
      <c r="B28" s="2968" t="s">
        <v>162</v>
      </c>
      <c r="C28" s="151" t="s">
        <v>182</v>
      </c>
      <c r="D28" s="3870" t="s">
        <v>2979</v>
      </c>
      <c r="E28" s="3873" t="s">
        <v>1185</v>
      </c>
      <c r="F28" s="3870" t="s">
        <v>2979</v>
      </c>
      <c r="G28" s="3873" t="s">
        <v>1185</v>
      </c>
      <c r="H28" s="3873" t="s">
        <v>1185</v>
      </c>
      <c r="I28" s="3870" t="s">
        <v>2979</v>
      </c>
      <c r="J28" s="3870" t="s">
        <v>2989</v>
      </c>
      <c r="K28" s="144"/>
      <c r="L28" s="144"/>
      <c r="M28" s="144"/>
    </row>
    <row r="29" spans="1:13" ht="13.5" customHeight="1" x14ac:dyDescent="0.2">
      <c r="A29" s="149"/>
      <c r="B29" s="2969"/>
      <c r="C29" s="148" t="s">
        <v>183</v>
      </c>
      <c r="D29" s="3870" t="s">
        <v>2938</v>
      </c>
      <c r="E29" s="3873" t="s">
        <v>2938</v>
      </c>
      <c r="F29" s="3870" t="s">
        <v>2938</v>
      </c>
      <c r="G29" s="3873" t="s">
        <v>2938</v>
      </c>
      <c r="H29" s="3873" t="s">
        <v>2938</v>
      </c>
      <c r="I29" s="3870" t="s">
        <v>2938</v>
      </c>
      <c r="J29" s="3870" t="s">
        <v>1185</v>
      </c>
      <c r="K29" s="144"/>
      <c r="L29" s="144"/>
      <c r="M29" s="144"/>
    </row>
    <row r="30" spans="1:13" ht="13.5" customHeight="1" x14ac:dyDescent="0.2">
      <c r="A30" s="149"/>
      <c r="B30" s="2969"/>
      <c r="C30" s="148" t="s">
        <v>184</v>
      </c>
      <c r="D30" s="3870" t="s">
        <v>2938</v>
      </c>
      <c r="E30" s="3873" t="s">
        <v>2938</v>
      </c>
      <c r="F30" s="3870" t="s">
        <v>2938</v>
      </c>
      <c r="G30" s="3873" t="s">
        <v>2938</v>
      </c>
      <c r="H30" s="3873" t="s">
        <v>2938</v>
      </c>
      <c r="I30" s="3870" t="s">
        <v>2938</v>
      </c>
      <c r="J30" s="3870" t="s">
        <v>1185</v>
      </c>
      <c r="K30" s="144"/>
      <c r="L30" s="144"/>
      <c r="M30" s="144"/>
    </row>
    <row r="31" spans="1:13" ht="13.5" customHeight="1" x14ac:dyDescent="0.2">
      <c r="A31" s="149"/>
      <c r="B31" s="2969"/>
      <c r="C31" s="148" t="s">
        <v>186</v>
      </c>
      <c r="D31" s="3870" t="s">
        <v>2938</v>
      </c>
      <c r="E31" s="3873" t="s">
        <v>2938</v>
      </c>
      <c r="F31" s="3870" t="s">
        <v>2938</v>
      </c>
      <c r="G31" s="3873" t="s">
        <v>2938</v>
      </c>
      <c r="H31" s="3873" t="s">
        <v>2938</v>
      </c>
      <c r="I31" s="3870" t="s">
        <v>2938</v>
      </c>
      <c r="J31" s="3870" t="s">
        <v>1185</v>
      </c>
      <c r="K31" s="144"/>
      <c r="L31" s="144"/>
      <c r="M31" s="144"/>
    </row>
    <row r="32" spans="1:13" ht="12" customHeight="1" x14ac:dyDescent="0.2">
      <c r="A32" s="149"/>
      <c r="B32" s="2969"/>
      <c r="C32" s="148" t="s">
        <v>187</v>
      </c>
      <c r="D32" s="3870" t="s">
        <v>2938</v>
      </c>
      <c r="E32" s="3873" t="s">
        <v>2938</v>
      </c>
      <c r="F32" s="3870" t="s">
        <v>2938</v>
      </c>
      <c r="G32" s="3873" t="s">
        <v>2938</v>
      </c>
      <c r="H32" s="3873" t="s">
        <v>2938</v>
      </c>
      <c r="I32" s="3870" t="s">
        <v>2938</v>
      </c>
      <c r="J32" s="3870" t="s">
        <v>1185</v>
      </c>
      <c r="K32" s="144"/>
      <c r="L32" s="144"/>
      <c r="M32" s="144"/>
    </row>
    <row r="33" spans="1:13" ht="13.5" customHeight="1" x14ac:dyDescent="0.2">
      <c r="A33" s="149"/>
      <c r="B33" s="2970"/>
      <c r="C33" s="148" t="s">
        <v>188</v>
      </c>
      <c r="D33" s="3870" t="s">
        <v>2938</v>
      </c>
      <c r="E33" s="3873" t="s">
        <v>2938</v>
      </c>
      <c r="F33" s="3870" t="s">
        <v>2938</v>
      </c>
      <c r="G33" s="3873" t="s">
        <v>2938</v>
      </c>
      <c r="H33" s="3873" t="s">
        <v>2938</v>
      </c>
      <c r="I33" s="3870" t="s">
        <v>2938</v>
      </c>
      <c r="J33" s="3870" t="s">
        <v>1185</v>
      </c>
      <c r="K33" s="144"/>
      <c r="L33" s="144"/>
      <c r="M33" s="144"/>
    </row>
    <row r="34" spans="1:13" ht="17.25" customHeight="1" x14ac:dyDescent="0.2">
      <c r="A34" s="149"/>
      <c r="B34" s="2968" t="s">
        <v>189</v>
      </c>
      <c r="C34" s="1118" t="s">
        <v>234</v>
      </c>
      <c r="D34" s="3870" t="s">
        <v>2938</v>
      </c>
      <c r="E34" s="3873" t="s">
        <v>2938</v>
      </c>
      <c r="F34" s="3870" t="s">
        <v>2938</v>
      </c>
      <c r="G34" s="3873" t="s">
        <v>2938</v>
      </c>
      <c r="H34" s="3873" t="s">
        <v>2938</v>
      </c>
      <c r="I34" s="3870" t="s">
        <v>2938</v>
      </c>
      <c r="J34" s="3870" t="s">
        <v>1185</v>
      </c>
      <c r="K34" s="144"/>
      <c r="L34" s="144"/>
      <c r="M34" s="144"/>
    </row>
    <row r="35" spans="1:13" ht="17.25" customHeight="1" x14ac:dyDescent="0.2">
      <c r="A35" s="149"/>
      <c r="B35" s="2969"/>
      <c r="C35" s="148" t="s">
        <v>191</v>
      </c>
      <c r="D35" s="3870" t="s">
        <v>2938</v>
      </c>
      <c r="E35" s="3873" t="s">
        <v>2938</v>
      </c>
      <c r="F35" s="3870" t="s">
        <v>2938</v>
      </c>
      <c r="G35" s="3873" t="s">
        <v>2938</v>
      </c>
      <c r="H35" s="3873" t="s">
        <v>2958</v>
      </c>
      <c r="I35" s="3870" t="s">
        <v>2938</v>
      </c>
      <c r="J35" s="3870" t="s">
        <v>1185</v>
      </c>
      <c r="K35" s="144"/>
      <c r="L35" s="144"/>
      <c r="M35" s="144"/>
    </row>
    <row r="36" spans="1:13" ht="17.25" customHeight="1" x14ac:dyDescent="0.2">
      <c r="A36" s="1126"/>
      <c r="B36" s="2970"/>
      <c r="C36" s="148" t="s">
        <v>2014</v>
      </c>
      <c r="D36" s="3870" t="s">
        <v>2938</v>
      </c>
      <c r="E36" s="3873" t="s">
        <v>2938</v>
      </c>
      <c r="F36" s="3870" t="s">
        <v>2938</v>
      </c>
      <c r="G36" s="3873" t="s">
        <v>2938</v>
      </c>
      <c r="H36" s="3873" t="s">
        <v>2938</v>
      </c>
      <c r="I36" s="3870" t="s">
        <v>2938</v>
      </c>
      <c r="J36" s="3870" t="s">
        <v>1185</v>
      </c>
      <c r="K36" s="144"/>
      <c r="L36" s="144"/>
      <c r="M36" s="144"/>
    </row>
    <row r="37" spans="1:13" ht="17.25" customHeight="1" x14ac:dyDescent="0.2">
      <c r="A37" s="1127" t="s">
        <v>193</v>
      </c>
      <c r="B37" s="148"/>
      <c r="C37" s="148"/>
      <c r="D37" s="3873" t="s">
        <v>1185</v>
      </c>
      <c r="E37" s="3873" t="s">
        <v>1185</v>
      </c>
      <c r="F37" s="3873" t="s">
        <v>1185</v>
      </c>
      <c r="G37" s="3873" t="s">
        <v>1185</v>
      </c>
      <c r="H37" s="3873" t="s">
        <v>1185</v>
      </c>
      <c r="I37" s="3873" t="s">
        <v>1185</v>
      </c>
      <c r="J37" s="3871" t="s">
        <v>1185</v>
      </c>
      <c r="K37" s="144"/>
      <c r="L37" s="144"/>
      <c r="M37" s="144"/>
    </row>
    <row r="38" spans="1:13" ht="17.25" customHeight="1" x14ac:dyDescent="0.2">
      <c r="A38" s="1117" t="s">
        <v>194</v>
      </c>
      <c r="B38" s="1118"/>
      <c r="C38" s="1118"/>
      <c r="D38" s="3873" t="s">
        <v>1185</v>
      </c>
      <c r="E38" s="3873" t="s">
        <v>1185</v>
      </c>
      <c r="F38" s="3873" t="s">
        <v>1185</v>
      </c>
      <c r="G38" s="3873" t="s">
        <v>2938</v>
      </c>
      <c r="H38" s="3873" t="s">
        <v>1185</v>
      </c>
      <c r="I38" s="3873" t="s">
        <v>1185</v>
      </c>
      <c r="J38" s="3871" t="s">
        <v>1185</v>
      </c>
      <c r="K38" s="144"/>
      <c r="L38" s="144"/>
      <c r="M38" s="144"/>
    </row>
    <row r="39" spans="1:13" ht="17.25" customHeight="1" x14ac:dyDescent="0.2">
      <c r="A39" s="1117" t="s">
        <v>195</v>
      </c>
      <c r="B39" s="1128"/>
      <c r="C39" s="1121" t="s">
        <v>2015</v>
      </c>
      <c r="D39" s="3870" t="s">
        <v>2938</v>
      </c>
      <c r="E39" s="3873" t="s">
        <v>2938</v>
      </c>
      <c r="F39" s="3870" t="s">
        <v>2938</v>
      </c>
      <c r="G39" s="3873" t="s">
        <v>2938</v>
      </c>
      <c r="H39" s="3873" t="s">
        <v>2938</v>
      </c>
      <c r="I39" s="3870" t="s">
        <v>2938</v>
      </c>
      <c r="J39" s="3870" t="s">
        <v>1185</v>
      </c>
      <c r="K39" s="144"/>
      <c r="L39" s="144"/>
      <c r="M39" s="144"/>
    </row>
    <row r="40" spans="1:13" ht="17.25" customHeight="1" x14ac:dyDescent="0.2">
      <c r="A40" s="1129" t="s">
        <v>197</v>
      </c>
      <c r="B40" s="1130"/>
      <c r="C40" s="1121"/>
      <c r="D40" s="3873" t="s">
        <v>1185</v>
      </c>
      <c r="E40" s="3873" t="s">
        <v>1185</v>
      </c>
      <c r="F40" s="3873" t="s">
        <v>1185</v>
      </c>
      <c r="G40" s="3873" t="s">
        <v>1185</v>
      </c>
      <c r="H40" s="3873" t="s">
        <v>1185</v>
      </c>
      <c r="I40" s="3873" t="s">
        <v>1185</v>
      </c>
      <c r="J40" s="3871" t="s">
        <v>1185</v>
      </c>
      <c r="K40" s="144"/>
      <c r="L40" s="144"/>
      <c r="M40" s="144"/>
    </row>
    <row r="41" spans="1:13" ht="12" customHeight="1" x14ac:dyDescent="0.2">
      <c r="A41" s="1129" t="s">
        <v>198</v>
      </c>
      <c r="B41" s="1121"/>
      <c r="C41" s="1121"/>
      <c r="D41" s="3873" t="s">
        <v>2938</v>
      </c>
      <c r="E41" s="3873" t="s">
        <v>2938</v>
      </c>
      <c r="F41" s="3873" t="s">
        <v>2938</v>
      </c>
      <c r="G41" s="3873" t="s">
        <v>2938</v>
      </c>
      <c r="H41" s="3873" t="s">
        <v>2938</v>
      </c>
      <c r="I41" s="3873" t="s">
        <v>2938</v>
      </c>
      <c r="J41" s="3871" t="s">
        <v>1185</v>
      </c>
      <c r="K41" s="144"/>
      <c r="L41" s="144"/>
      <c r="M41" s="144"/>
    </row>
    <row r="42" spans="1:13" x14ac:dyDescent="0.2">
      <c r="A42" s="2965" t="s">
        <v>199</v>
      </c>
      <c r="B42" s="2966"/>
      <c r="C42" s="2967"/>
      <c r="D42" s="3870" t="s">
        <v>2938</v>
      </c>
      <c r="E42" s="3873" t="s">
        <v>2938</v>
      </c>
      <c r="F42" s="3870" t="s">
        <v>2938</v>
      </c>
      <c r="G42" s="3873" t="s">
        <v>2938</v>
      </c>
      <c r="H42" s="3873" t="s">
        <v>2938</v>
      </c>
      <c r="I42" s="3870" t="s">
        <v>2938</v>
      </c>
      <c r="J42" s="3870" t="s">
        <v>1185</v>
      </c>
      <c r="K42" s="144"/>
      <c r="L42" s="144"/>
      <c r="M42" s="144"/>
    </row>
    <row r="43" spans="1:13" ht="12" customHeight="1" x14ac:dyDescent="0.2">
      <c r="A43" s="1127" t="s">
        <v>235</v>
      </c>
      <c r="B43" s="148"/>
      <c r="C43" s="148"/>
      <c r="D43" s="3873" t="s">
        <v>1185</v>
      </c>
      <c r="E43" s="3873" t="s">
        <v>1185</v>
      </c>
      <c r="F43" s="3873" t="s">
        <v>1185</v>
      </c>
      <c r="G43" s="3873" t="s">
        <v>1185</v>
      </c>
      <c r="H43" s="3873" t="s">
        <v>1185</v>
      </c>
      <c r="I43" s="3873" t="s">
        <v>1185</v>
      </c>
      <c r="J43" s="3871" t="s">
        <v>1185</v>
      </c>
      <c r="K43" s="144"/>
      <c r="L43" s="144"/>
      <c r="M43" s="144"/>
    </row>
    <row r="44" spans="1:13" ht="12" customHeight="1" x14ac:dyDescent="0.2">
      <c r="A44" s="1127" t="s">
        <v>236</v>
      </c>
      <c r="B44" s="1136"/>
      <c r="C44" s="148"/>
      <c r="D44" s="3873" t="s">
        <v>1185</v>
      </c>
      <c r="E44" s="3873" t="s">
        <v>1185</v>
      </c>
      <c r="F44" s="3873" t="s">
        <v>1185</v>
      </c>
      <c r="G44" s="3873" t="s">
        <v>1185</v>
      </c>
      <c r="H44" s="3873" t="s">
        <v>1185</v>
      </c>
      <c r="I44" s="3873" t="s">
        <v>1185</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2990</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s">
        <v>2938</v>
      </c>
      <c r="C9" s="3871" t="s">
        <v>1185</v>
      </c>
      <c r="D9" s="3871" t="s">
        <v>1185</v>
      </c>
      <c r="E9" s="3873" t="s">
        <v>2938</v>
      </c>
      <c r="F9" s="3873" t="s">
        <v>2938</v>
      </c>
      <c r="G9" s="3873" t="s">
        <v>2938</v>
      </c>
    </row>
    <row r="10" spans="1:7" ht="13.5" customHeight="1" x14ac:dyDescent="0.2">
      <c r="A10" s="1144" t="s">
        <v>2028</v>
      </c>
      <c r="B10" s="3870" t="s">
        <v>2938</v>
      </c>
      <c r="C10" s="3873" t="s">
        <v>2938</v>
      </c>
      <c r="D10" s="3873" t="s">
        <v>2938</v>
      </c>
      <c r="E10" s="3873" t="s">
        <v>2938</v>
      </c>
      <c r="F10" s="3873" t="s">
        <v>2938</v>
      </c>
      <c r="G10" s="3873" t="s">
        <v>2938</v>
      </c>
    </row>
    <row r="11" spans="1:7" ht="12" customHeight="1" x14ac:dyDescent="0.2">
      <c r="A11" s="994" t="s">
        <v>249</v>
      </c>
      <c r="B11" s="3871" t="s">
        <v>1185</v>
      </c>
      <c r="C11" s="3873" t="s">
        <v>2938</v>
      </c>
      <c r="D11" s="3873" t="s">
        <v>2938</v>
      </c>
      <c r="E11" s="3870" t="s">
        <v>2938</v>
      </c>
      <c r="F11" s="3870" t="s">
        <v>2938</v>
      </c>
      <c r="G11" s="3870" t="s">
        <v>2938</v>
      </c>
    </row>
    <row r="12" spans="1:7" ht="12" customHeight="1" x14ac:dyDescent="0.2">
      <c r="A12" s="994" t="s">
        <v>250</v>
      </c>
      <c r="B12" s="3871" t="s">
        <v>1185</v>
      </c>
      <c r="C12" s="3873" t="s">
        <v>2938</v>
      </c>
      <c r="D12" s="3873" t="s">
        <v>2938</v>
      </c>
      <c r="E12" s="3870" t="s">
        <v>2938</v>
      </c>
      <c r="F12" s="3870" t="s">
        <v>2938</v>
      </c>
      <c r="G12" s="3870" t="s">
        <v>2938</v>
      </c>
    </row>
    <row r="13" spans="1:7" ht="12" customHeight="1" x14ac:dyDescent="0.2">
      <c r="A13" s="994" t="s">
        <v>2678</v>
      </c>
      <c r="B13" s="3871" t="s">
        <v>1185</v>
      </c>
      <c r="C13" s="3873" t="s">
        <v>2938</v>
      </c>
      <c r="D13" s="3873" t="s">
        <v>2938</v>
      </c>
      <c r="E13" s="3870" t="s">
        <v>2938</v>
      </c>
      <c r="F13" s="3870" t="s">
        <v>2938</v>
      </c>
      <c r="G13" s="3870" t="s">
        <v>2938</v>
      </c>
    </row>
    <row r="14" spans="1:7" ht="13.5" customHeight="1" x14ac:dyDescent="0.2">
      <c r="A14" s="1144" t="s">
        <v>2029</v>
      </c>
      <c r="B14" s="3870" t="s">
        <v>2938</v>
      </c>
      <c r="C14" s="3873" t="s">
        <v>2938</v>
      </c>
      <c r="D14" s="3873" t="s">
        <v>2938</v>
      </c>
      <c r="E14" s="3873" t="s">
        <v>2938</v>
      </c>
      <c r="F14" s="3873" t="s">
        <v>2938</v>
      </c>
      <c r="G14" s="3873" t="s">
        <v>2938</v>
      </c>
    </row>
    <row r="15" spans="1:7" ht="12" customHeight="1" x14ac:dyDescent="0.2">
      <c r="A15" s="994" t="s">
        <v>249</v>
      </c>
      <c r="B15" s="3871" t="s">
        <v>1185</v>
      </c>
      <c r="C15" s="3873" t="s">
        <v>2938</v>
      </c>
      <c r="D15" s="3873" t="s">
        <v>2938</v>
      </c>
      <c r="E15" s="3870" t="s">
        <v>2938</v>
      </c>
      <c r="F15" s="3870" t="s">
        <v>2938</v>
      </c>
      <c r="G15" s="3870" t="s">
        <v>2938</v>
      </c>
    </row>
    <row r="16" spans="1:7" ht="12.75" customHeight="1" x14ac:dyDescent="0.2">
      <c r="A16" s="1145" t="s">
        <v>250</v>
      </c>
      <c r="B16" s="3871" t="s">
        <v>1185</v>
      </c>
      <c r="C16" s="3873" t="s">
        <v>2938</v>
      </c>
      <c r="D16" s="3873" t="s">
        <v>2938</v>
      </c>
      <c r="E16" s="3870" t="s">
        <v>2938</v>
      </c>
      <c r="F16" s="3870" t="s">
        <v>2938</v>
      </c>
      <c r="G16" s="3870" t="s">
        <v>2938</v>
      </c>
    </row>
    <row r="17" spans="1:7" ht="12.75" customHeight="1" x14ac:dyDescent="0.2">
      <c r="A17" s="1150" t="s">
        <v>2030</v>
      </c>
      <c r="B17" s="3870" t="s">
        <v>2938</v>
      </c>
      <c r="C17" s="3873" t="s">
        <v>2938</v>
      </c>
      <c r="D17" s="3873" t="s">
        <v>2938</v>
      </c>
      <c r="E17" s="3870" t="s">
        <v>2938</v>
      </c>
      <c r="F17" s="3870" t="s">
        <v>2938</v>
      </c>
      <c r="G17" s="3870" t="s">
        <v>2938</v>
      </c>
    </row>
    <row r="18" spans="1:7" ht="14.25" customHeight="1" x14ac:dyDescent="0.2">
      <c r="A18" s="1150" t="s">
        <v>2031</v>
      </c>
      <c r="B18" s="3871" t="s">
        <v>1185</v>
      </c>
      <c r="C18" s="3871" t="s">
        <v>1185</v>
      </c>
      <c r="D18" s="3871" t="s">
        <v>1185</v>
      </c>
      <c r="E18" s="3873" t="s">
        <v>2938</v>
      </c>
      <c r="F18" s="3873" t="s">
        <v>2938</v>
      </c>
      <c r="G18" s="3873" t="s">
        <v>2938</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1185</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s">
        <v>2941</v>
      </c>
      <c r="I9" s="3873" t="s">
        <v>2938</v>
      </c>
      <c r="J9" s="3873" t="n">
        <v>0.10809093902557</v>
      </c>
      <c r="K9" s="3873" t="s">
        <v>2941</v>
      </c>
      <c r="L9" s="144"/>
    </row>
    <row r="10" spans="1:12" ht="12" customHeight="1" x14ac:dyDescent="0.2">
      <c r="A10" s="1159" t="s">
        <v>262</v>
      </c>
      <c r="B10" s="3870" t="s">
        <v>1185</v>
      </c>
      <c r="C10" s="3870" t="s">
        <v>1185</v>
      </c>
      <c r="D10" s="3870" t="s">
        <v>2938</v>
      </c>
      <c r="E10" s="3873" t="s">
        <v>2938</v>
      </c>
      <c r="F10" s="3873" t="s">
        <v>2938</v>
      </c>
      <c r="G10" s="3873" t="s">
        <v>2938</v>
      </c>
      <c r="H10" s="3870" t="s">
        <v>2938</v>
      </c>
      <c r="I10" s="3870" t="s">
        <v>2938</v>
      </c>
      <c r="J10" s="3870" t="s">
        <v>2938</v>
      </c>
      <c r="K10" s="3870" t="s">
        <v>2938</v>
      </c>
      <c r="L10" s="144"/>
    </row>
    <row r="11" spans="1:12" ht="13.5" customHeight="1" x14ac:dyDescent="0.2">
      <c r="A11" s="1160" t="s">
        <v>2046</v>
      </c>
      <c r="B11" s="3870" t="s">
        <v>1185</v>
      </c>
      <c r="C11" s="3870" t="s">
        <v>1185</v>
      </c>
      <c r="D11" s="3870" t="s">
        <v>2938</v>
      </c>
      <c r="E11" s="3873" t="s">
        <v>2938</v>
      </c>
      <c r="F11" s="3873" t="s">
        <v>2938</v>
      </c>
      <c r="G11" s="3871" t="s">
        <v>1185</v>
      </c>
      <c r="H11" s="3870" t="s">
        <v>2938</v>
      </c>
      <c r="I11" s="3870" t="s">
        <v>2938</v>
      </c>
      <c r="J11" s="3870" t="s">
        <v>2938</v>
      </c>
      <c r="K11" s="3871" t="s">
        <v>1185</v>
      </c>
      <c r="L11" s="144"/>
    </row>
    <row r="12" spans="1:12" ht="12" customHeight="1" x14ac:dyDescent="0.2">
      <c r="A12" s="1159" t="s">
        <v>263</v>
      </c>
      <c r="B12" s="3870" t="s">
        <v>2970</v>
      </c>
      <c r="C12" s="3870" t="s">
        <v>2971</v>
      </c>
      <c r="D12" s="3870" t="n">
        <v>149.256</v>
      </c>
      <c r="E12" s="3873" t="s">
        <v>2941</v>
      </c>
      <c r="F12" s="3873" t="n">
        <v>152.43902439814815</v>
      </c>
      <c r="G12" s="3871" t="s">
        <v>1185</v>
      </c>
      <c r="H12" s="3870" t="s">
        <v>2940</v>
      </c>
      <c r="I12" s="3870" t="s">
        <v>2938</v>
      </c>
      <c r="J12" s="3870" t="n">
        <v>0.02275243902557</v>
      </c>
      <c r="K12" s="3871" t="s">
        <v>1185</v>
      </c>
      <c r="L12" s="144"/>
    </row>
    <row r="13" spans="1:12" ht="12" customHeight="1" x14ac:dyDescent="0.2">
      <c r="A13" s="1160" t="s">
        <v>264</v>
      </c>
      <c r="B13" s="3870" t="s">
        <v>2972</v>
      </c>
      <c r="C13" s="3870" t="s">
        <v>2971</v>
      </c>
      <c r="D13" s="3870" t="n">
        <v>149.256</v>
      </c>
      <c r="E13" s="3873" t="s">
        <v>2941</v>
      </c>
      <c r="F13" s="3873" t="n">
        <v>571.7592592592592</v>
      </c>
      <c r="G13" s="3873" t="s">
        <v>2940</v>
      </c>
      <c r="H13" s="3870" t="s">
        <v>2940</v>
      </c>
      <c r="I13" s="3870" t="s">
        <v>2938</v>
      </c>
      <c r="J13" s="3870" t="n">
        <v>0.0853385</v>
      </c>
      <c r="K13" s="3870" t="s">
        <v>2940</v>
      </c>
      <c r="L13" s="144"/>
    </row>
    <row r="14" spans="1:12" ht="12" customHeight="1" x14ac:dyDescent="0.2">
      <c r="A14" s="1160" t="s">
        <v>265</v>
      </c>
      <c r="B14" s="3870" t="s">
        <v>2973</v>
      </c>
      <c r="C14" s="3870" t="s">
        <v>2971</v>
      </c>
      <c r="D14" s="3870" t="n">
        <v>124.38550479999999</v>
      </c>
      <c r="E14" s="3873" t="s">
        <v>2941</v>
      </c>
      <c r="F14" s="3873" t="s">
        <v>2940</v>
      </c>
      <c r="G14" s="3871" t="s">
        <v>1185</v>
      </c>
      <c r="H14" s="3870" t="s">
        <v>2940</v>
      </c>
      <c r="I14" s="3870" t="s">
        <v>2938</v>
      </c>
      <c r="J14" s="3870" t="s">
        <v>2940</v>
      </c>
      <c r="K14" s="3871" t="s">
        <v>1185</v>
      </c>
      <c r="L14" s="144"/>
    </row>
    <row r="15" spans="1:12" ht="12.75" customHeight="1" x14ac:dyDescent="0.2">
      <c r="A15" s="1160" t="s">
        <v>266</v>
      </c>
      <c r="B15" s="3870" t="s">
        <v>1185</v>
      </c>
      <c r="C15" s="3870" t="s">
        <v>1185</v>
      </c>
      <c r="D15" s="3870" t="s">
        <v>2938</v>
      </c>
      <c r="E15" s="3873" t="s">
        <v>2938</v>
      </c>
      <c r="F15" s="3873" t="s">
        <v>2938</v>
      </c>
      <c r="G15" s="3871" t="s">
        <v>1185</v>
      </c>
      <c r="H15" s="3870" t="s">
        <v>2938</v>
      </c>
      <c r="I15" s="3870" t="s">
        <v>2938</v>
      </c>
      <c r="J15" s="3870" t="s">
        <v>2938</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0.351580944</v>
      </c>
      <c r="I16" s="3873" t="s">
        <v>2938</v>
      </c>
      <c r="J16" s="3873" t="n">
        <v>8.371668708</v>
      </c>
      <c r="K16" s="3871" t="s">
        <v>1185</v>
      </c>
      <c r="L16" s="144"/>
    </row>
    <row r="17" spans="1:12" ht="12" customHeight="1" x14ac:dyDescent="0.2">
      <c r="A17" s="1159" t="s">
        <v>262</v>
      </c>
      <c r="B17" s="3870" t="s">
        <v>1185</v>
      </c>
      <c r="C17" s="3870" t="s">
        <v>1185</v>
      </c>
      <c r="D17" s="3870" t="s">
        <v>2938</v>
      </c>
      <c r="E17" s="3873" t="s">
        <v>2938</v>
      </c>
      <c r="F17" s="3873" t="s">
        <v>2938</v>
      </c>
      <c r="G17" s="3871" t="s">
        <v>1185</v>
      </c>
      <c r="H17" s="3870" t="s">
        <v>2938</v>
      </c>
      <c r="I17" s="3870" t="s">
        <v>2938</v>
      </c>
      <c r="J17" s="3870" t="s">
        <v>2938</v>
      </c>
      <c r="K17" s="3871" t="s">
        <v>1185</v>
      </c>
      <c r="L17" s="144"/>
    </row>
    <row r="18" spans="1:12" ht="13.5" customHeight="1" x14ac:dyDescent="0.2">
      <c r="A18" s="1160" t="s">
        <v>2046</v>
      </c>
      <c r="B18" s="3870" t="s">
        <v>2974</v>
      </c>
      <c r="C18" s="3870" t="s">
        <v>2971</v>
      </c>
      <c r="D18" s="3870" t="s">
        <v>2938</v>
      </c>
      <c r="E18" s="3873" t="s">
        <v>2938</v>
      </c>
      <c r="F18" s="3873" t="s">
        <v>2938</v>
      </c>
      <c r="G18" s="3871" t="s">
        <v>1185</v>
      </c>
      <c r="H18" s="3870" t="s">
        <v>2938</v>
      </c>
      <c r="I18" s="3870" t="s">
        <v>2938</v>
      </c>
      <c r="J18" s="3870" t="s">
        <v>2938</v>
      </c>
      <c r="K18" s="3871" t="s">
        <v>1185</v>
      </c>
      <c r="L18" s="144"/>
    </row>
    <row r="19" spans="1:12" ht="13.5" customHeight="1" x14ac:dyDescent="0.2">
      <c r="A19" s="1160" t="s">
        <v>268</v>
      </c>
      <c r="B19" s="3870" t="s">
        <v>1185</v>
      </c>
      <c r="C19" s="3870" t="s">
        <v>1185</v>
      </c>
      <c r="D19" s="3870" t="s">
        <v>2938</v>
      </c>
      <c r="E19" s="3873" t="s">
        <v>2938</v>
      </c>
      <c r="F19" s="3873" t="s">
        <v>2938</v>
      </c>
      <c r="G19" s="3871" t="s">
        <v>1185</v>
      </c>
      <c r="H19" s="3870" t="s">
        <v>2938</v>
      </c>
      <c r="I19" s="3870" t="s">
        <v>2938</v>
      </c>
      <c r="J19" s="3870" t="s">
        <v>2938</v>
      </c>
      <c r="K19" s="3871" t="s">
        <v>1185</v>
      </c>
      <c r="L19" s="144"/>
    </row>
    <row r="20" spans="1:12" ht="12" customHeight="1" x14ac:dyDescent="0.2">
      <c r="A20" s="1160" t="s">
        <v>269</v>
      </c>
      <c r="B20" s="3870" t="s">
        <v>2975</v>
      </c>
      <c r="C20" s="3870" t="s">
        <v>2971</v>
      </c>
      <c r="D20" s="3870" t="n">
        <v>0.034483</v>
      </c>
      <c r="E20" s="3873" t="n">
        <v>748000.0</v>
      </c>
      <c r="F20" s="3873" t="n">
        <v>1.7811E7</v>
      </c>
      <c r="G20" s="3871" t="s">
        <v>1185</v>
      </c>
      <c r="H20" s="3870" t="n">
        <v>0.025793284</v>
      </c>
      <c r="I20" s="3870" t="s">
        <v>2938</v>
      </c>
      <c r="J20" s="3870" t="n">
        <v>0.614176713</v>
      </c>
      <c r="K20" s="3871" t="s">
        <v>1185</v>
      </c>
      <c r="L20" s="144"/>
    </row>
    <row r="21" spans="1:12" ht="12" customHeight="1" x14ac:dyDescent="0.2">
      <c r="A21" s="1160" t="s">
        <v>270</v>
      </c>
      <c r="B21" s="3870" t="s">
        <v>2976</v>
      </c>
      <c r="C21" s="3870" t="s">
        <v>2971</v>
      </c>
      <c r="D21" s="3870" t="n">
        <v>0.435545</v>
      </c>
      <c r="E21" s="3873" t="n">
        <v>748000.0</v>
      </c>
      <c r="F21" s="3873" t="n">
        <v>1.7811E7</v>
      </c>
      <c r="G21" s="3871" t="s">
        <v>1185</v>
      </c>
      <c r="H21" s="3870" t="n">
        <v>0.32578766</v>
      </c>
      <c r="I21" s="3870" t="s">
        <v>2938</v>
      </c>
      <c r="J21" s="3870" t="n">
        <v>7.757491995</v>
      </c>
      <c r="K21" s="3871" t="s">
        <v>1185</v>
      </c>
      <c r="L21" s="144"/>
    </row>
    <row r="22" spans="1:12" ht="12" customHeight="1" x14ac:dyDescent="0.2">
      <c r="A22" s="1159" t="s">
        <v>271</v>
      </c>
      <c r="B22" s="3870" t="s">
        <v>2977</v>
      </c>
      <c r="C22" s="3870" t="s">
        <v>2971</v>
      </c>
      <c r="D22" s="3870" t="s">
        <v>2938</v>
      </c>
      <c r="E22" s="3873" t="s">
        <v>2938</v>
      </c>
      <c r="F22" s="3873" t="s">
        <v>2938</v>
      </c>
      <c r="G22" s="3871" t="s">
        <v>1185</v>
      </c>
      <c r="H22" s="3870" t="s">
        <v>2938</v>
      </c>
      <c r="I22" s="3870" t="s">
        <v>2938</v>
      </c>
      <c r="J22" s="3870" t="s">
        <v>2938</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46.7313600616</v>
      </c>
      <c r="I23" s="3873" t="s">
        <v>2938</v>
      </c>
      <c r="J23" s="3873" t="n">
        <v>0.0044915</v>
      </c>
      <c r="K23" s="3873" t="n">
        <v>7.9465E-4</v>
      </c>
      <c r="L23" s="144"/>
    </row>
    <row r="24" spans="1:12" ht="12" customHeight="1" x14ac:dyDescent="0.2">
      <c r="A24" s="1177" t="s">
        <v>272</v>
      </c>
      <c r="B24" s="3871" t="s">
        <v>1185</v>
      </c>
      <c r="C24" s="3871" t="s">
        <v>1185</v>
      </c>
      <c r="D24" s="3871" t="s">
        <v>1185</v>
      </c>
      <c r="E24" s="3871" t="s">
        <v>1185</v>
      </c>
      <c r="F24" s="3871" t="s">
        <v>1185</v>
      </c>
      <c r="G24" s="3871" t="s">
        <v>1185</v>
      </c>
      <c r="H24" s="3873" t="s">
        <v>2938</v>
      </c>
      <c r="I24" s="3873" t="s">
        <v>2938</v>
      </c>
      <c r="J24" s="3873" t="s">
        <v>2938</v>
      </c>
      <c r="K24" s="3871" t="s">
        <v>1185</v>
      </c>
      <c r="L24" s="144"/>
    </row>
    <row r="25" spans="1:12" ht="12" customHeight="1" x14ac:dyDescent="0.2">
      <c r="A25" s="1176" t="s">
        <v>273</v>
      </c>
      <c r="B25" s="3870" t="s">
        <v>1185</v>
      </c>
      <c r="C25" s="3870" t="s">
        <v>1185</v>
      </c>
      <c r="D25" s="3870" t="s">
        <v>2938</v>
      </c>
      <c r="E25" s="3873" t="s">
        <v>2938</v>
      </c>
      <c r="F25" s="3873" t="s">
        <v>2938</v>
      </c>
      <c r="G25" s="3871" t="s">
        <v>1185</v>
      </c>
      <c r="H25" s="3870" t="s">
        <v>2938</v>
      </c>
      <c r="I25" s="3870" t="s">
        <v>2938</v>
      </c>
      <c r="J25" s="3870" t="s">
        <v>2938</v>
      </c>
      <c r="K25" s="3871" t="s">
        <v>1185</v>
      </c>
      <c r="L25" s="144"/>
    </row>
    <row r="26" spans="1:12" ht="12" customHeight="1" x14ac:dyDescent="0.2">
      <c r="A26" s="1169" t="s">
        <v>274</v>
      </c>
      <c r="B26" s="3870" t="s">
        <v>1185</v>
      </c>
      <c r="C26" s="3870" t="s">
        <v>1185</v>
      </c>
      <c r="D26" s="3870" t="s">
        <v>2938</v>
      </c>
      <c r="E26" s="3873" t="s">
        <v>2938</v>
      </c>
      <c r="F26" s="3873" t="s">
        <v>2938</v>
      </c>
      <c r="G26" s="3871" t="s">
        <v>1185</v>
      </c>
      <c r="H26" s="3870" t="s">
        <v>2938</v>
      </c>
      <c r="I26" s="3870" t="s">
        <v>2938</v>
      </c>
      <c r="J26" s="3870" t="s">
        <v>2938</v>
      </c>
      <c r="K26" s="3871" t="s">
        <v>1185</v>
      </c>
      <c r="L26" s="144"/>
    </row>
    <row r="27" spans="1:12" ht="12.75" customHeight="1" x14ac:dyDescent="0.2">
      <c r="A27" s="1169" t="s">
        <v>275</v>
      </c>
      <c r="B27" s="3870" t="s">
        <v>1185</v>
      </c>
      <c r="C27" s="3870" t="s">
        <v>1185</v>
      </c>
      <c r="D27" s="3870" t="s">
        <v>2938</v>
      </c>
      <c r="E27" s="3873" t="s">
        <v>2938</v>
      </c>
      <c r="F27" s="3873" t="s">
        <v>2938</v>
      </c>
      <c r="G27" s="3871" t="s">
        <v>1185</v>
      </c>
      <c r="H27" s="3870" t="s">
        <v>2938</v>
      </c>
      <c r="I27" s="3870" t="s">
        <v>2938</v>
      </c>
      <c r="J27" s="3870" t="s">
        <v>2938</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46.7313600616</v>
      </c>
      <c r="I28" s="3873" t="s">
        <v>2938</v>
      </c>
      <c r="J28" s="3873" t="n">
        <v>0.0044915</v>
      </c>
      <c r="K28" s="3873" t="n">
        <v>7.9465E-4</v>
      </c>
      <c r="L28" s="144"/>
    </row>
    <row r="29" spans="1:12" ht="12" customHeight="1" x14ac:dyDescent="0.2">
      <c r="A29" s="1169" t="s">
        <v>273</v>
      </c>
      <c r="B29" s="3870" t="s">
        <v>2978</v>
      </c>
      <c r="C29" s="3870" t="s">
        <v>2971</v>
      </c>
      <c r="D29" s="3870" t="s">
        <v>2979</v>
      </c>
      <c r="E29" s="3873" t="s">
        <v>1185</v>
      </c>
      <c r="F29" s="3873" t="s">
        <v>1185</v>
      </c>
      <c r="G29" s="3873" t="s">
        <v>1185</v>
      </c>
      <c r="H29" s="3870" t="n">
        <v>46.7313600616</v>
      </c>
      <c r="I29" s="3870" t="s">
        <v>2938</v>
      </c>
      <c r="J29" s="3870" t="n">
        <v>0.0044915</v>
      </c>
      <c r="K29" s="3870" t="n">
        <v>7.9465E-4</v>
      </c>
      <c r="L29" s="144"/>
    </row>
    <row r="30" spans="1:12" x14ac:dyDescent="0.2">
      <c r="A30" s="1169" t="s">
        <v>274</v>
      </c>
      <c r="B30" s="3870" t="s">
        <v>2974</v>
      </c>
      <c r="C30" s="3870" t="s">
        <v>2938</v>
      </c>
      <c r="D30" s="3870" t="s">
        <v>2938</v>
      </c>
      <c r="E30" s="3873" t="s">
        <v>2938</v>
      </c>
      <c r="F30" s="3873" t="s">
        <v>2938</v>
      </c>
      <c r="G30" s="3873" t="s">
        <v>2938</v>
      </c>
      <c r="H30" s="3870" t="s">
        <v>2938</v>
      </c>
      <c r="I30" s="3870" t="s">
        <v>2938</v>
      </c>
      <c r="J30" s="3870" t="s">
        <v>2938</v>
      </c>
      <c r="K30" s="3870" t="s">
        <v>2938</v>
      </c>
      <c r="L30" s="144"/>
    </row>
    <row r="31" spans="1:12" ht="12.75" customHeight="1" x14ac:dyDescent="0.2">
      <c r="A31" s="1169" t="s">
        <v>275</v>
      </c>
      <c r="B31" s="3870" t="s">
        <v>1185</v>
      </c>
      <c r="C31" s="3870" t="s">
        <v>1185</v>
      </c>
      <c r="D31" s="3870" t="s">
        <v>2938</v>
      </c>
      <c r="E31" s="3873" t="s">
        <v>2938</v>
      </c>
      <c r="F31" s="3873" t="s">
        <v>2938</v>
      </c>
      <c r="G31" s="3873" t="s">
        <v>2938</v>
      </c>
      <c r="H31" s="3870" t="s">
        <v>2938</v>
      </c>
      <c r="I31" s="3870" t="s">
        <v>2938</v>
      </c>
      <c r="J31" s="3870" t="s">
        <v>2938</v>
      </c>
      <c r="K31" s="3870" t="s">
        <v>2938</v>
      </c>
      <c r="L31" s="144"/>
    </row>
    <row r="32" spans="1:12" ht="12.75" customHeight="1" x14ac:dyDescent="0.2">
      <c r="A32" s="1174" t="s">
        <v>2048</v>
      </c>
      <c r="B32" s="3871" t="s">
        <v>1185</v>
      </c>
      <c r="C32" s="3871" t="s">
        <v>1185</v>
      </c>
      <c r="D32" s="3871" t="s">
        <v>1185</v>
      </c>
      <c r="E32" s="3871" t="s">
        <v>1185</v>
      </c>
      <c r="F32" s="3871" t="s">
        <v>1185</v>
      </c>
      <c r="G32" s="3871" t="s">
        <v>1185</v>
      </c>
      <c r="H32" s="3873" t="s">
        <v>2938</v>
      </c>
      <c r="I32" s="3873" t="s">
        <v>2938</v>
      </c>
      <c r="J32" s="3873" t="s">
        <v>2938</v>
      </c>
      <c r="K32" s="3873" t="s">
        <v>2938</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2980</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2938</v>
      </c>
      <c r="C8" s="3873" t="s">
        <v>2938</v>
      </c>
      <c r="D8" s="3873" t="s">
        <v>2938</v>
      </c>
    </row>
    <row r="9" spans="1:4" x14ac:dyDescent="0.2">
      <c r="A9" s="1181" t="s">
        <v>287</v>
      </c>
      <c r="B9" s="3870" t="s">
        <v>2938</v>
      </c>
      <c r="C9" s="3873" t="s">
        <v>2938</v>
      </c>
      <c r="D9" s="3870" t="s">
        <v>2938</v>
      </c>
    </row>
    <row r="10" spans="1:4" x14ac:dyDescent="0.2">
      <c r="A10" s="1181" t="s">
        <v>288</v>
      </c>
      <c r="B10" s="3870" t="s">
        <v>2938</v>
      </c>
      <c r="C10" s="3873" t="s">
        <v>2938</v>
      </c>
      <c r="D10" s="3870" t="s">
        <v>2938</v>
      </c>
    </row>
    <row r="11" spans="1:4" x14ac:dyDescent="0.2">
      <c r="A11" s="1181" t="s">
        <v>289</v>
      </c>
      <c r="B11" s="3870" t="s">
        <v>2938</v>
      </c>
      <c r="C11" s="3873" t="s">
        <v>2938</v>
      </c>
      <c r="D11" s="3870" t="s">
        <v>2938</v>
      </c>
    </row>
    <row r="12" spans="1:4" ht="13.5" x14ac:dyDescent="0.2">
      <c r="A12" s="1181" t="s">
        <v>2055</v>
      </c>
      <c r="B12" s="3873" t="s">
        <v>2938</v>
      </c>
      <c r="C12" s="3873" t="s">
        <v>2938</v>
      </c>
      <c r="D12" s="3873" t="s">
        <v>2938</v>
      </c>
    </row>
    <row r="13" spans="1:4" x14ac:dyDescent="0.2">
      <c r="A13" s="1181" t="s">
        <v>290</v>
      </c>
      <c r="B13" s="3870" t="s">
        <v>2938</v>
      </c>
      <c r="C13" s="3873" t="s">
        <v>2938</v>
      </c>
      <c r="D13" s="3870" t="s">
        <v>2938</v>
      </c>
    </row>
    <row r="14" spans="1:4" x14ac:dyDescent="0.2">
      <c r="A14" s="1181" t="s">
        <v>291</v>
      </c>
      <c r="B14" s="3870" t="s">
        <v>2938</v>
      </c>
      <c r="C14" s="3873" t="s">
        <v>2938</v>
      </c>
      <c r="D14" s="3870" t="s">
        <v>2938</v>
      </c>
    </row>
    <row r="15" spans="1:4" x14ac:dyDescent="0.2">
      <c r="A15" s="1181" t="s">
        <v>292</v>
      </c>
      <c r="B15" s="3873" t="s">
        <v>2938</v>
      </c>
      <c r="C15" s="3873" t="s">
        <v>2938</v>
      </c>
      <c r="D15" s="3873" t="s">
        <v>2938</v>
      </c>
    </row>
    <row r="16" spans="1:4" ht="13.5" x14ac:dyDescent="0.2">
      <c r="A16" s="1181" t="s">
        <v>2056</v>
      </c>
      <c r="B16" s="1190"/>
      <c r="C16" s="1190"/>
      <c r="D16" s="1190"/>
    </row>
    <row r="17" spans="1:4" x14ac:dyDescent="0.2">
      <c r="A17" s="1189" t="s">
        <v>293</v>
      </c>
      <c r="B17" s="3871" t="s">
        <v>1185</v>
      </c>
      <c r="C17" s="3871" t="s">
        <v>1185</v>
      </c>
      <c r="D17" s="3870" t="s">
        <v>2938</v>
      </c>
    </row>
    <row r="18" spans="1:4" x14ac:dyDescent="0.2">
      <c r="A18" s="1187" t="s">
        <v>294</v>
      </c>
      <c r="B18" s="3871" t="s">
        <v>1185</v>
      </c>
      <c r="C18" s="3871" t="s">
        <v>1185</v>
      </c>
      <c r="D18" s="3870" t="s">
        <v>2938</v>
      </c>
    </row>
    <row r="19" spans="1:4" x14ac:dyDescent="0.2">
      <c r="A19" s="1188" t="s">
        <v>295</v>
      </c>
      <c r="B19" s="3871" t="s">
        <v>1185</v>
      </c>
      <c r="C19" s="3871" t="s">
        <v>1185</v>
      </c>
      <c r="D19" s="3873" t="s">
        <v>2938</v>
      </c>
    </row>
    <row r="20" spans="1:4" x14ac:dyDescent="0.2">
      <c r="A20" s="1181" t="s">
        <v>296</v>
      </c>
      <c r="B20" s="3871" t="s">
        <v>1185</v>
      </c>
      <c r="C20" s="3871" t="s">
        <v>1185</v>
      </c>
      <c r="D20" s="3870" t="s">
        <v>2938</v>
      </c>
    </row>
    <row r="21" spans="1:4" ht="13.5" x14ac:dyDescent="0.2">
      <c r="A21" s="1181" t="s">
        <v>2057</v>
      </c>
      <c r="B21" s="3871" t="s">
        <v>1185</v>
      </c>
      <c r="C21" s="3871" t="s">
        <v>1185</v>
      </c>
      <c r="D21" s="3870" t="s">
        <v>2938</v>
      </c>
    </row>
    <row r="22" spans="1:4" x14ac:dyDescent="0.2">
      <c r="A22" s="1187" t="s">
        <v>297</v>
      </c>
      <c r="B22" s="3871" t="s">
        <v>1185</v>
      </c>
      <c r="C22" s="3871" t="s">
        <v>1185</v>
      </c>
      <c r="D22" s="3870" t="s">
        <v>2938</v>
      </c>
    </row>
    <row r="23" spans="1:4" x14ac:dyDescent="0.2">
      <c r="A23" s="1188" t="s">
        <v>298</v>
      </c>
      <c r="B23" s="3871" t="s">
        <v>1185</v>
      </c>
      <c r="C23" s="3871" t="s">
        <v>1185</v>
      </c>
      <c r="D23" s="3873" t="s">
        <v>2938</v>
      </c>
    </row>
    <row r="24" spans="1:4" ht="12.75" x14ac:dyDescent="0.2">
      <c r="A24" s="1188" t="s">
        <v>2058</v>
      </c>
      <c r="B24" s="3871" t="s">
        <v>1185</v>
      </c>
      <c r="C24" s="3871" t="s">
        <v>1185</v>
      </c>
      <c r="D24" s="3873" t="s">
        <v>2938</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63903.393342987</v>
      </c>
      <c r="C8" s="3871" t="s">
        <v>1185</v>
      </c>
      <c r="D8" s="3871" t="s">
        <v>1185</v>
      </c>
      <c r="E8" s="3871" t="s">
        <v>1185</v>
      </c>
      <c r="F8" s="3873" t="n">
        <v>4653.8711258586</v>
      </c>
      <c r="G8" s="3873" t="n">
        <v>0.02326476836114</v>
      </c>
      <c r="H8" s="3873" t="n">
        <v>0.12780678668597</v>
      </c>
      <c r="I8" s="375"/>
      <c r="J8" s="341"/>
      <c r="K8" s="341"/>
      <c r="L8" s="341"/>
    </row>
    <row r="9" spans="1:12" ht="12" customHeight="1" x14ac:dyDescent="0.2">
      <c r="A9" s="1195" t="s">
        <v>108</v>
      </c>
      <c r="B9" s="3870" t="n">
        <v>63903.393342987</v>
      </c>
      <c r="C9" s="3873" t="n">
        <v>72.82666666666667</v>
      </c>
      <c r="D9" s="3873" t="n">
        <v>0.36406154891136</v>
      </c>
      <c r="E9" s="3873" t="n">
        <v>1.99999999999994</v>
      </c>
      <c r="F9" s="3870" t="n">
        <v>4653.8711258586</v>
      </c>
      <c r="G9" s="3870" t="n">
        <v>0.02326476836114</v>
      </c>
      <c r="H9" s="3870" t="n">
        <v>0.12780678668597</v>
      </c>
      <c r="I9" s="375"/>
      <c r="J9" s="397"/>
      <c r="K9" s="397"/>
      <c r="L9" s="397"/>
    </row>
    <row r="10" spans="1:12" ht="12" customHeight="1" x14ac:dyDescent="0.2">
      <c r="A10" s="1195" t="s">
        <v>107</v>
      </c>
      <c r="B10" s="3870" t="s">
        <v>2956</v>
      </c>
      <c r="C10" s="3873" t="s">
        <v>2956</v>
      </c>
      <c r="D10" s="3873" t="s">
        <v>2956</v>
      </c>
      <c r="E10" s="3873" t="s">
        <v>2956</v>
      </c>
      <c r="F10" s="3870" t="s">
        <v>2956</v>
      </c>
      <c r="G10" s="3870" t="s">
        <v>2956</v>
      </c>
      <c r="H10" s="3870" t="s">
        <v>2956</v>
      </c>
      <c r="I10" s="375"/>
      <c r="J10" s="397"/>
      <c r="K10" s="397"/>
      <c r="L10" s="397"/>
    </row>
    <row r="11" spans="1:12" ht="12.75" customHeight="1" x14ac:dyDescent="0.2">
      <c r="A11" s="1205" t="s">
        <v>65</v>
      </c>
      <c r="B11" s="3870" t="s">
        <v>2938</v>
      </c>
      <c r="C11" s="3873" t="s">
        <v>2938</v>
      </c>
      <c r="D11" s="3873" t="s">
        <v>2938</v>
      </c>
      <c r="E11" s="3873" t="s">
        <v>2938</v>
      </c>
      <c r="F11" s="3870" t="s">
        <v>2938</v>
      </c>
      <c r="G11" s="3870" t="s">
        <v>2938</v>
      </c>
      <c r="H11" s="3870" t="s">
        <v>2938</v>
      </c>
      <c r="I11" s="375"/>
      <c r="J11" s="341"/>
      <c r="K11" s="398"/>
      <c r="L11" s="398"/>
    </row>
    <row r="12" spans="1:12" ht="12.75" customHeight="1" x14ac:dyDescent="0.2">
      <c r="A12" s="1211" t="s">
        <v>309</v>
      </c>
      <c r="B12" s="3873" t="n">
        <v>378.84651972999995</v>
      </c>
      <c r="C12" s="3871" t="s">
        <v>1185</v>
      </c>
      <c r="D12" s="3871" t="s">
        <v>1185</v>
      </c>
      <c r="E12" s="3871" t="s">
        <v>1185</v>
      </c>
      <c r="F12" s="3873" t="n">
        <v>27.7770268266036</v>
      </c>
      <c r="G12" s="3873" t="n">
        <v>2.2848858785E-4</v>
      </c>
      <c r="H12" s="3873" t="n">
        <v>8.8515528304E-4</v>
      </c>
      <c r="I12" s="375"/>
      <c r="J12" s="398"/>
      <c r="K12" s="398"/>
      <c r="L12" s="398"/>
    </row>
    <row r="13" spans="1:12" ht="12" customHeight="1" x14ac:dyDescent="0.2">
      <c r="A13" s="1210" t="s">
        <v>117</v>
      </c>
      <c r="B13" s="3870" t="s">
        <v>2938</v>
      </c>
      <c r="C13" s="3873" t="s">
        <v>2938</v>
      </c>
      <c r="D13" s="3873" t="s">
        <v>2938</v>
      </c>
      <c r="E13" s="3873" t="s">
        <v>2938</v>
      </c>
      <c r="F13" s="3870" t="s">
        <v>2938</v>
      </c>
      <c r="G13" s="3870" t="s">
        <v>2938</v>
      </c>
      <c r="H13" s="3870" t="s">
        <v>2938</v>
      </c>
      <c r="I13" s="375"/>
      <c r="J13" s="398"/>
      <c r="K13" s="398"/>
      <c r="L13" s="398"/>
    </row>
    <row r="14" spans="1:12" ht="12" customHeight="1" x14ac:dyDescent="0.2">
      <c r="A14" s="1196" t="s">
        <v>118</v>
      </c>
      <c r="B14" s="3870" t="n">
        <v>378.84651972999995</v>
      </c>
      <c r="C14" s="3873" t="n">
        <v>73.32000000000001</v>
      </c>
      <c r="D14" s="3873" t="n">
        <v>0.60311650219947</v>
      </c>
      <c r="E14" s="3873" t="n">
        <v>2.33644823679743</v>
      </c>
      <c r="F14" s="3870" t="n">
        <v>27.7770268266036</v>
      </c>
      <c r="G14" s="3870" t="n">
        <v>2.2848858785E-4</v>
      </c>
      <c r="H14" s="3870" t="n">
        <v>8.8515528304E-4</v>
      </c>
      <c r="I14" s="375"/>
      <c r="J14" s="398"/>
      <c r="K14" s="398"/>
      <c r="L14" s="398"/>
    </row>
    <row r="15" spans="1:12" ht="12" customHeight="1" x14ac:dyDescent="0.2">
      <c r="A15" s="1196" t="s">
        <v>109</v>
      </c>
      <c r="B15" s="3870" t="s">
        <v>2938</v>
      </c>
      <c r="C15" s="3873" t="s">
        <v>2938</v>
      </c>
      <c r="D15" s="3873" t="s">
        <v>2938</v>
      </c>
      <c r="E15" s="3873" t="s">
        <v>2938</v>
      </c>
      <c r="F15" s="3870" t="s">
        <v>2938</v>
      </c>
      <c r="G15" s="3870" t="s">
        <v>2938</v>
      </c>
      <c r="H15" s="3870" t="s">
        <v>2938</v>
      </c>
      <c r="I15" s="375"/>
      <c r="J15" s="398"/>
      <c r="K15" s="398"/>
      <c r="L15" s="398"/>
    </row>
    <row r="16" spans="1:12" ht="12" customHeight="1" x14ac:dyDescent="0.2">
      <c r="A16" s="1196" t="s">
        <v>1962</v>
      </c>
      <c r="B16" s="3873" t="s">
        <v>2938</v>
      </c>
      <c r="C16" s="3871" t="s">
        <v>1185</v>
      </c>
      <c r="D16" s="3871" t="s">
        <v>1185</v>
      </c>
      <c r="E16" s="3871" t="s">
        <v>1185</v>
      </c>
      <c r="F16" s="3873" t="s">
        <v>2938</v>
      </c>
      <c r="G16" s="3873" t="s">
        <v>2938</v>
      </c>
      <c r="H16" s="3873" t="s">
        <v>2938</v>
      </c>
      <c r="I16" s="375"/>
      <c r="J16" s="398"/>
      <c r="K16" s="398"/>
      <c r="L16" s="398"/>
    </row>
    <row r="17" spans="1:12" ht="12" customHeight="1" x14ac:dyDescent="0.2">
      <c r="A17" s="1196" t="s">
        <v>89</v>
      </c>
      <c r="B17" s="3870" t="s">
        <v>2938</v>
      </c>
      <c r="C17" s="3873" t="s">
        <v>2938</v>
      </c>
      <c r="D17" s="3873" t="s">
        <v>2938</v>
      </c>
      <c r="E17" s="3873" t="s">
        <v>2938</v>
      </c>
      <c r="F17" s="3870" t="s">
        <v>2938</v>
      </c>
      <c r="G17" s="3870" t="s">
        <v>2938</v>
      </c>
      <c r="H17" s="3870" t="s">
        <v>2938</v>
      </c>
      <c r="I17" s="375"/>
      <c r="J17" s="398"/>
      <c r="K17" s="398"/>
      <c r="L17" s="398"/>
    </row>
    <row r="18" spans="1:12" ht="12" customHeight="1" x14ac:dyDescent="0.2">
      <c r="A18" s="1196" t="s">
        <v>65</v>
      </c>
      <c r="B18" s="3870" t="s">
        <v>2938</v>
      </c>
      <c r="C18" s="3873" t="s">
        <v>2938</v>
      </c>
      <c r="D18" s="3873" t="s">
        <v>2938</v>
      </c>
      <c r="E18" s="3873" t="s">
        <v>2938</v>
      </c>
      <c r="F18" s="3870" t="s">
        <v>2938</v>
      </c>
      <c r="G18" s="3870" t="s">
        <v>2938</v>
      </c>
      <c r="H18" s="3870" t="s">
        <v>2938</v>
      </c>
      <c r="I18" s="375"/>
      <c r="J18" s="398"/>
      <c r="K18" s="398"/>
      <c r="L18" s="398"/>
    </row>
    <row r="19" spans="1:12" ht="12" customHeight="1" x14ac:dyDescent="0.2">
      <c r="A19" s="1196" t="s">
        <v>2069</v>
      </c>
      <c r="B19" s="3873" t="s">
        <v>2938</v>
      </c>
      <c r="C19" s="3871" t="s">
        <v>1185</v>
      </c>
      <c r="D19" s="3871" t="s">
        <v>1185</v>
      </c>
      <c r="E19" s="3871" t="s">
        <v>1185</v>
      </c>
      <c r="F19" s="3873" t="s">
        <v>2938</v>
      </c>
      <c r="G19" s="3873" t="s">
        <v>2938</v>
      </c>
      <c r="H19" s="3873" t="s">
        <v>2938</v>
      </c>
      <c r="I19" s="375"/>
      <c r="J19" s="398"/>
      <c r="K19" s="398"/>
      <c r="L19" s="398"/>
    </row>
    <row r="20" spans="1:12" ht="16.5" customHeight="1" x14ac:dyDescent="0.2">
      <c r="A20" s="1211" t="s">
        <v>2070</v>
      </c>
      <c r="B20" s="3870" t="s">
        <v>2938</v>
      </c>
      <c r="C20" s="3873" t="s">
        <v>2938</v>
      </c>
      <c r="D20" s="3873" t="s">
        <v>2938</v>
      </c>
      <c r="E20" s="3873" t="s">
        <v>2938</v>
      </c>
      <c r="F20" s="3870" t="s">
        <v>2938</v>
      </c>
      <c r="G20" s="3870" t="s">
        <v>2938</v>
      </c>
      <c r="H20" s="3870" t="s">
        <v>2938</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2.85034663008033</v>
      </c>
      <c r="C30" s="3873" t="n">
        <v>97.14965336991968</v>
      </c>
      <c r="D30" s="401"/>
      <c r="E30" s="401"/>
      <c r="F30" s="401"/>
      <c r="G30" s="401"/>
      <c r="H30" s="401"/>
      <c r="I30" s="375"/>
      <c r="J30" s="399"/>
      <c r="K30" s="399"/>
      <c r="L30" s="399"/>
    </row>
    <row r="31" spans="1:12" ht="12" customHeight="1" x14ac:dyDescent="0.2">
      <c r="A31" s="1095" t="s">
        <v>308</v>
      </c>
      <c r="B31" s="3873" t="n">
        <v>80.49332203080169</v>
      </c>
      <c r="C31" s="3873" t="n">
        <v>19.50667796919831</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2194.668829648906</v>
      </c>
      <c r="C7" s="3872" t="n">
        <v>0.113947306</v>
      </c>
      <c r="D7" s="3872" t="n">
        <v>0.31168123333333</v>
      </c>
      <c r="E7" s="3872" t="n">
        <v>1454.5271901293806</v>
      </c>
      <c r="F7" s="3872" t="n">
        <v>35.95289911802185</v>
      </c>
      <c r="G7" s="3872" t="s">
        <v>2940</v>
      </c>
      <c r="H7" s="3872" t="n">
        <v>0.0091629183132</v>
      </c>
      <c r="I7" s="3872" t="n">
        <v>2.10249E-5</v>
      </c>
      <c r="J7" s="3872" t="n">
        <v>0.3580058691</v>
      </c>
      <c r="K7" s="3872" t="n">
        <v>2.52549919501842</v>
      </c>
      <c r="L7" s="3872" t="n">
        <v>45.51278405981893</v>
      </c>
      <c r="M7" s="3872" t="n">
        <v>0.769486832094</v>
      </c>
    </row>
    <row r="8" spans="1:13" ht="12" customHeight="1" x14ac:dyDescent="0.2">
      <c r="A8" s="1276" t="s">
        <v>315</v>
      </c>
      <c r="B8" s="3872" t="n">
        <v>1972.4650997838003</v>
      </c>
      <c r="C8" s="3871" t="s">
        <v>1185</v>
      </c>
      <c r="D8" s="3871" t="s">
        <v>1185</v>
      </c>
      <c r="E8" s="3871" t="s">
        <v>1185</v>
      </c>
      <c r="F8" s="3871" t="s">
        <v>1185</v>
      </c>
      <c r="G8" s="3871" t="s">
        <v>1185</v>
      </c>
      <c r="H8" s="3871" t="s">
        <v>1185</v>
      </c>
      <c r="I8" s="3871" t="s">
        <v>1185</v>
      </c>
      <c r="J8" s="3872" t="n">
        <v>0.0128998291</v>
      </c>
      <c r="K8" s="3872" t="n">
        <v>0.0216548794</v>
      </c>
      <c r="L8" s="3872" t="n">
        <v>0.03349476564</v>
      </c>
      <c r="M8" s="3872" t="n">
        <v>5.58246094E-4</v>
      </c>
    </row>
    <row r="9" spans="1:13" ht="12" customHeight="1" x14ac:dyDescent="0.2">
      <c r="A9" s="1277" t="s">
        <v>316</v>
      </c>
      <c r="B9" s="3872" t="n">
        <v>1807.6189736658002</v>
      </c>
      <c r="C9" s="3871" t="s">
        <v>1185</v>
      </c>
      <c r="D9" s="3871" t="s">
        <v>1185</v>
      </c>
      <c r="E9" s="3871" t="s">
        <v>1185</v>
      </c>
      <c r="F9" s="3871" t="s">
        <v>1185</v>
      </c>
      <c r="G9" s="3871" t="s">
        <v>1185</v>
      </c>
      <c r="H9" s="3871" t="s">
        <v>1185</v>
      </c>
      <c r="I9" s="3871" t="s">
        <v>1185</v>
      </c>
      <c r="J9" s="3871" t="s">
        <v>1185</v>
      </c>
      <c r="K9" s="3871" t="s">
        <v>1185</v>
      </c>
      <c r="L9" s="3871" t="s">
        <v>1185</v>
      </c>
      <c r="M9" s="3870" t="n">
        <v>4.81580814E-4</v>
      </c>
    </row>
    <row r="10" spans="1:13" ht="12" customHeight="1" x14ac:dyDescent="0.2">
      <c r="A10" s="1277" t="s">
        <v>317</v>
      </c>
      <c r="B10" s="3872" t="n">
        <v>54.2632008</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7.6202745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102.96265081800001</v>
      </c>
      <c r="C12" s="3871" t="s">
        <v>1185</v>
      </c>
      <c r="D12" s="3871" t="s">
        <v>1185</v>
      </c>
      <c r="E12" s="3871" t="s">
        <v>1185</v>
      </c>
      <c r="F12" s="3871" t="s">
        <v>1185</v>
      </c>
      <c r="G12" s="3871" t="s">
        <v>1185</v>
      </c>
      <c r="H12" s="3871" t="s">
        <v>1185</v>
      </c>
      <c r="I12" s="3871" t="s">
        <v>1185</v>
      </c>
      <c r="J12" s="3872" t="n">
        <v>0.0128998291</v>
      </c>
      <c r="K12" s="3872" t="n">
        <v>0.0216548794</v>
      </c>
      <c r="L12" s="3872" t="n">
        <v>0.03349476564</v>
      </c>
      <c r="M12" s="3872" t="n">
        <v>7.666528E-5</v>
      </c>
    </row>
    <row r="13" spans="1:13" ht="12" customHeight="1" x14ac:dyDescent="0.2">
      <c r="A13" s="1278" t="s">
        <v>320</v>
      </c>
      <c r="B13" s="3872" t="n">
        <v>122.362371180288</v>
      </c>
      <c r="C13" s="3872" t="n">
        <v>0.113947306</v>
      </c>
      <c r="D13" s="3872" t="n">
        <v>0.1728</v>
      </c>
      <c r="E13" s="3872" t="s">
        <v>2940</v>
      </c>
      <c r="F13" s="3872" t="s">
        <v>2940</v>
      </c>
      <c r="G13" s="3872" t="s">
        <v>2940</v>
      </c>
      <c r="H13" s="3872" t="s">
        <v>2940</v>
      </c>
      <c r="I13" s="3872" t="s">
        <v>2940</v>
      </c>
      <c r="J13" s="3872" t="n">
        <v>0.065088</v>
      </c>
      <c r="K13" s="3872" t="n">
        <v>1.62708E-4</v>
      </c>
      <c r="L13" s="3872" t="n">
        <v>0.0269435</v>
      </c>
      <c r="M13" s="3872" t="n">
        <v>0.74234562</v>
      </c>
    </row>
    <row r="14" spans="1:13" ht="12" customHeight="1" x14ac:dyDescent="0.2">
      <c r="A14" s="1279" t="s">
        <v>321</v>
      </c>
      <c r="B14" s="3872" t="s">
        <v>2956</v>
      </c>
      <c r="C14" s="3872" t="s">
        <v>2940</v>
      </c>
      <c r="D14" s="3872" t="s">
        <v>2940</v>
      </c>
      <c r="E14" s="3871" t="s">
        <v>1185</v>
      </c>
      <c r="F14" s="3871" t="s">
        <v>1185</v>
      </c>
      <c r="G14" s="3871" t="s">
        <v>1185</v>
      </c>
      <c r="H14" s="3871" t="s">
        <v>1185</v>
      </c>
      <c r="I14" s="3871" t="s">
        <v>1185</v>
      </c>
      <c r="J14" s="3870" t="s">
        <v>2940</v>
      </c>
      <c r="K14" s="3870" t="s">
        <v>2940</v>
      </c>
      <c r="L14" s="3870" t="s">
        <v>2956</v>
      </c>
      <c r="M14" s="3870" t="s">
        <v>2940</v>
      </c>
    </row>
    <row r="15" spans="1:13" ht="12" customHeight="1" x14ac:dyDescent="0.2">
      <c r="A15" s="1277" t="s">
        <v>322</v>
      </c>
      <c r="B15" s="3871" t="s">
        <v>1185</v>
      </c>
      <c r="C15" s="3871" t="s">
        <v>1185</v>
      </c>
      <c r="D15" s="3872" t="n">
        <v>0.1728</v>
      </c>
      <c r="E15" s="3871" t="s">
        <v>1185</v>
      </c>
      <c r="F15" s="3871" t="s">
        <v>1185</v>
      </c>
      <c r="G15" s="3871" t="s">
        <v>1185</v>
      </c>
      <c r="H15" s="3871" t="s">
        <v>1185</v>
      </c>
      <c r="I15" s="3871" t="s">
        <v>1185</v>
      </c>
      <c r="J15" s="3870" t="n">
        <v>0.065088</v>
      </c>
      <c r="K15" s="3871" t="s">
        <v>1185</v>
      </c>
      <c r="L15" s="3871" t="s">
        <v>1185</v>
      </c>
      <c r="M15" s="3871" t="s">
        <v>1185</v>
      </c>
    </row>
    <row r="16" spans="1:13" ht="12" customHeight="1" x14ac:dyDescent="0.2">
      <c r="A16" s="1277" t="s">
        <v>323</v>
      </c>
      <c r="B16" s="3872" t="s">
        <v>2938</v>
      </c>
      <c r="C16" s="3871" t="s">
        <v>1185</v>
      </c>
      <c r="D16" s="3872" t="s">
        <v>2938</v>
      </c>
      <c r="E16" s="3871" t="s">
        <v>1185</v>
      </c>
      <c r="F16" s="3871" t="s">
        <v>1185</v>
      </c>
      <c r="G16" s="3871" t="s">
        <v>1185</v>
      </c>
      <c r="H16" s="3871" t="s">
        <v>1185</v>
      </c>
      <c r="I16" s="3871" t="s">
        <v>1185</v>
      </c>
      <c r="J16" s="3870" t="s">
        <v>2938</v>
      </c>
      <c r="K16" s="3870" t="s">
        <v>2938</v>
      </c>
      <c r="L16" s="3870" t="s">
        <v>2938</v>
      </c>
      <c r="M16" s="3871" t="s">
        <v>1185</v>
      </c>
    </row>
    <row r="17" spans="1:13" ht="12" customHeight="1" x14ac:dyDescent="0.2">
      <c r="A17" s="1277" t="s">
        <v>324</v>
      </c>
      <c r="B17" s="3872" t="s">
        <v>2938</v>
      </c>
      <c r="C17" s="3871" t="s">
        <v>1185</v>
      </c>
      <c r="D17" s="3872" t="s">
        <v>2938</v>
      </c>
      <c r="E17" s="3871" t="s">
        <v>1185</v>
      </c>
      <c r="F17" s="3871" t="s">
        <v>1185</v>
      </c>
      <c r="G17" s="3871" t="s">
        <v>1185</v>
      </c>
      <c r="H17" s="3871" t="s">
        <v>1185</v>
      </c>
      <c r="I17" s="3871" t="s">
        <v>1185</v>
      </c>
      <c r="J17" s="3871" t="s">
        <v>1185</v>
      </c>
      <c r="K17" s="3871" t="s">
        <v>1185</v>
      </c>
      <c r="L17" s="3870" t="s">
        <v>2938</v>
      </c>
      <c r="M17" s="3870" t="s">
        <v>2938</v>
      </c>
    </row>
    <row r="18" spans="1:13" ht="12" customHeight="1" x14ac:dyDescent="0.2">
      <c r="A18" s="1277" t="s">
        <v>325</v>
      </c>
      <c r="B18" s="3872" t="n">
        <v>23.226</v>
      </c>
      <c r="C18" s="3872" t="n">
        <v>0.11368</v>
      </c>
      <c r="D18" s="3871" t="s">
        <v>1185</v>
      </c>
      <c r="E18" s="3871" t="s">
        <v>1185</v>
      </c>
      <c r="F18" s="3871" t="s">
        <v>1185</v>
      </c>
      <c r="G18" s="3871" t="s">
        <v>1185</v>
      </c>
      <c r="H18" s="3871" t="s">
        <v>1185</v>
      </c>
      <c r="I18" s="3871" t="s">
        <v>1185</v>
      </c>
      <c r="J18" s="3870" t="s">
        <v>2940</v>
      </c>
      <c r="K18" s="3870" t="s">
        <v>2954</v>
      </c>
      <c r="L18" s="3870" t="s">
        <v>2940</v>
      </c>
      <c r="M18" s="3870" t="n">
        <v>0.67326</v>
      </c>
    </row>
    <row r="19" spans="1:13" ht="12" customHeight="1" x14ac:dyDescent="0.2">
      <c r="A19" s="1277" t="s">
        <v>326</v>
      </c>
      <c r="B19" s="3872"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2938</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87.1024</v>
      </c>
      <c r="C21" s="3872" t="s">
        <v>2939</v>
      </c>
      <c r="D21" s="3871" t="s">
        <v>1185</v>
      </c>
      <c r="E21" s="3871" t="s">
        <v>1185</v>
      </c>
      <c r="F21" s="3871" t="s">
        <v>1185</v>
      </c>
      <c r="G21" s="3871" t="s">
        <v>1185</v>
      </c>
      <c r="H21" s="3871" t="s">
        <v>1185</v>
      </c>
      <c r="I21" s="3871" t="s">
        <v>1185</v>
      </c>
      <c r="J21" s="3870" t="s">
        <v>2940</v>
      </c>
      <c r="K21" s="3870" t="s">
        <v>2940</v>
      </c>
      <c r="L21" s="3870" t="n">
        <v>0.024038</v>
      </c>
      <c r="M21" s="3870" t="s">
        <v>2940</v>
      </c>
    </row>
    <row r="22" spans="1:13" ht="12" customHeight="1" x14ac:dyDescent="0.2">
      <c r="A22" s="1277" t="s">
        <v>329</v>
      </c>
      <c r="B22" s="3871" t="s">
        <v>1185</v>
      </c>
      <c r="C22" s="3871" t="s">
        <v>1185</v>
      </c>
      <c r="D22" s="3871" t="s">
        <v>1185</v>
      </c>
      <c r="E22" s="3872" t="s">
        <v>1185</v>
      </c>
      <c r="F22" s="3872" t="s">
        <v>1185</v>
      </c>
      <c r="G22" s="3872" t="s">
        <v>1185</v>
      </c>
      <c r="H22" s="3872" t="s">
        <v>1185</v>
      </c>
      <c r="I22" s="3872" t="s">
        <v>1185</v>
      </c>
      <c r="J22" s="3871" t="s">
        <v>1185</v>
      </c>
      <c r="K22" s="3871" t="s">
        <v>1185</v>
      </c>
      <c r="L22" s="3871" t="s">
        <v>1185</v>
      </c>
      <c r="M22" s="3871" t="s">
        <v>1185</v>
      </c>
    </row>
    <row r="23" spans="1:13" ht="12.75" customHeight="1" x14ac:dyDescent="0.2">
      <c r="A23" s="1280" t="s">
        <v>2080</v>
      </c>
      <c r="B23" s="3872" t="n">
        <v>12.033971180288</v>
      </c>
      <c r="C23" s="3872" t="n">
        <v>2.67306E-4</v>
      </c>
      <c r="D23" s="3872" t="s">
        <v>2940</v>
      </c>
      <c r="E23" s="3872" t="s">
        <v>2940</v>
      </c>
      <c r="F23" s="3872" t="s">
        <v>2940</v>
      </c>
      <c r="G23" s="3872" t="s">
        <v>2940</v>
      </c>
      <c r="H23" s="3872" t="s">
        <v>2940</v>
      </c>
      <c r="I23" s="3872" t="s">
        <v>2940</v>
      </c>
      <c r="J23" s="3872" t="s">
        <v>2940</v>
      </c>
      <c r="K23" s="3872" t="n">
        <v>1.62708E-4</v>
      </c>
      <c r="L23" s="3872" t="n">
        <v>0.0029055</v>
      </c>
      <c r="M23" s="3872" t="n">
        <v>0.06908562</v>
      </c>
    </row>
    <row r="24" spans="1:13" ht="12" customHeight="1" x14ac:dyDescent="0.2">
      <c r="A24" s="1276" t="s">
        <v>330</v>
      </c>
      <c r="B24" s="3872" t="n">
        <v>11.2762737</v>
      </c>
      <c r="C24" s="3872" t="s">
        <v>2939</v>
      </c>
      <c r="D24" s="3872" t="s">
        <v>2940</v>
      </c>
      <c r="E24" s="3872" t="s">
        <v>2940</v>
      </c>
      <c r="F24" s="3872" t="s">
        <v>2939</v>
      </c>
      <c r="G24" s="3872" t="s">
        <v>2940</v>
      </c>
      <c r="H24" s="3872" t="n">
        <v>0.001327</v>
      </c>
      <c r="I24" s="3872" t="s">
        <v>2940</v>
      </c>
      <c r="J24" s="3872" t="n">
        <v>0.17723276</v>
      </c>
      <c r="K24" s="3872" t="n">
        <v>1.069331944</v>
      </c>
      <c r="L24" s="3872" t="n">
        <v>0.320011114</v>
      </c>
      <c r="M24" s="3872" t="n">
        <v>0.017543666</v>
      </c>
    </row>
    <row r="25" spans="1:13" ht="12" customHeight="1" x14ac:dyDescent="0.2">
      <c r="A25" s="1277" t="s">
        <v>331</v>
      </c>
      <c r="B25" s="3872" t="n">
        <v>9.8900337</v>
      </c>
      <c r="C25" s="3872" t="s">
        <v>2939</v>
      </c>
      <c r="D25" s="3871" t="s">
        <v>1185</v>
      </c>
      <c r="E25" s="3871" t="s">
        <v>1185</v>
      </c>
      <c r="F25" s="3871" t="s">
        <v>1185</v>
      </c>
      <c r="G25" s="3871" t="s">
        <v>1185</v>
      </c>
      <c r="H25" s="3871" t="s">
        <v>1185</v>
      </c>
      <c r="I25" s="3871" t="s">
        <v>1185</v>
      </c>
      <c r="J25" s="3870" t="n">
        <v>0.17572492</v>
      </c>
      <c r="K25" s="3870" t="n">
        <v>1.062930184</v>
      </c>
      <c r="L25" s="3870" t="n">
        <v>0.318647014</v>
      </c>
      <c r="M25" s="3870" t="n">
        <v>0.017526642</v>
      </c>
    </row>
    <row r="26" spans="1:13" ht="12" customHeight="1" x14ac:dyDescent="0.2">
      <c r="A26" s="1277" t="s">
        <v>332</v>
      </c>
      <c r="B26" s="3872" t="s">
        <v>2938</v>
      </c>
      <c r="C26" s="3872" t="s">
        <v>2938</v>
      </c>
      <c r="D26" s="3871" t="s">
        <v>1185</v>
      </c>
      <c r="E26" s="3871" t="s">
        <v>1185</v>
      </c>
      <c r="F26" s="3871" t="s">
        <v>1185</v>
      </c>
      <c r="G26" s="3871" t="s">
        <v>1185</v>
      </c>
      <c r="H26" s="3871" t="s">
        <v>1185</v>
      </c>
      <c r="I26" s="3871" t="s">
        <v>1185</v>
      </c>
      <c r="J26" s="3870" t="s">
        <v>2938</v>
      </c>
      <c r="K26" s="3870" t="s">
        <v>2938</v>
      </c>
      <c r="L26" s="3870" t="s">
        <v>2938</v>
      </c>
      <c r="M26" s="3870" t="s">
        <v>2938</v>
      </c>
    </row>
    <row r="27" spans="1:13" ht="12" customHeight="1" x14ac:dyDescent="0.2">
      <c r="A27" s="1277" t="s">
        <v>333</v>
      </c>
      <c r="B27" s="3872" t="s">
        <v>2938</v>
      </c>
      <c r="C27" s="3871" t="s">
        <v>1185</v>
      </c>
      <c r="D27" s="3871" t="s">
        <v>1185</v>
      </c>
      <c r="E27" s="3871" t="s">
        <v>1185</v>
      </c>
      <c r="F27" s="3872" t="s">
        <v>2938</v>
      </c>
      <c r="G27" s="3871" t="s">
        <v>1185</v>
      </c>
      <c r="H27" s="3872" t="s">
        <v>2938</v>
      </c>
      <c r="I27" s="3871" t="s">
        <v>1185</v>
      </c>
      <c r="J27" s="3870" t="s">
        <v>2938</v>
      </c>
      <c r="K27" s="3870" t="s">
        <v>2938</v>
      </c>
      <c r="L27" s="3870" t="s">
        <v>2938</v>
      </c>
      <c r="M27" s="3870" t="s">
        <v>2938</v>
      </c>
    </row>
    <row r="28" spans="1:13" ht="12" customHeight="1" x14ac:dyDescent="0.2">
      <c r="A28" s="1280" t="s">
        <v>334</v>
      </c>
      <c r="B28" s="3872" t="s">
        <v>2940</v>
      </c>
      <c r="C28" s="3871" t="s">
        <v>1185</v>
      </c>
      <c r="D28" s="3871" t="s">
        <v>1185</v>
      </c>
      <c r="E28" s="3872" t="s">
        <v>2940</v>
      </c>
      <c r="F28" s="3872" t="s">
        <v>2940</v>
      </c>
      <c r="G28" s="3872" t="s">
        <v>2940</v>
      </c>
      <c r="H28" s="3872" t="n">
        <v>0.001327</v>
      </c>
      <c r="I28" s="3871" t="s">
        <v>1185</v>
      </c>
      <c r="J28" s="3870" t="s">
        <v>2940</v>
      </c>
      <c r="K28" s="3870" t="s">
        <v>2940</v>
      </c>
      <c r="L28" s="3870" t="s">
        <v>2940</v>
      </c>
      <c r="M28" s="3870" t="s">
        <v>2940</v>
      </c>
    </row>
    <row r="29" spans="1:13" ht="12" customHeight="1" x14ac:dyDescent="0.2">
      <c r="A29" s="1281" t="s">
        <v>335</v>
      </c>
      <c r="B29" s="3872" t="s">
        <v>2938</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s">
        <v>2938</v>
      </c>
      <c r="C30" s="3871" t="s">
        <v>1185</v>
      </c>
      <c r="D30" s="3871" t="s">
        <v>1185</v>
      </c>
      <c r="E30" s="3871" t="s">
        <v>1185</v>
      </c>
      <c r="F30" s="3871" t="s">
        <v>1185</v>
      </c>
      <c r="G30" s="3871" t="s">
        <v>1185</v>
      </c>
      <c r="H30" s="3871" t="s">
        <v>1185</v>
      </c>
      <c r="I30" s="3871" t="s">
        <v>1185</v>
      </c>
      <c r="J30" s="3870" t="s">
        <v>2938</v>
      </c>
      <c r="K30" s="3870" t="s">
        <v>2938</v>
      </c>
      <c r="L30" s="3870" t="s">
        <v>2938</v>
      </c>
      <c r="M30" s="3870" t="s">
        <v>2938</v>
      </c>
    </row>
    <row r="31" spans="1:13" ht="12.75" customHeight="1" x14ac:dyDescent="0.2">
      <c r="A31" s="1277" t="s">
        <v>2081</v>
      </c>
      <c r="B31" s="3872" t="n">
        <v>1.38624</v>
      </c>
      <c r="C31" s="3872" t="s">
        <v>2940</v>
      </c>
      <c r="D31" s="3872" t="s">
        <v>2940</v>
      </c>
      <c r="E31" s="3872" t="s">
        <v>2940</v>
      </c>
      <c r="F31" s="3872" t="s">
        <v>2940</v>
      </c>
      <c r="G31" s="3872" t="s">
        <v>2940</v>
      </c>
      <c r="H31" s="3872" t="s">
        <v>2940</v>
      </c>
      <c r="I31" s="3872" t="s">
        <v>2940</v>
      </c>
      <c r="J31" s="3872" t="n">
        <v>0.00150784</v>
      </c>
      <c r="K31" s="3872" t="n">
        <v>0.00640176</v>
      </c>
      <c r="L31" s="3872" t="n">
        <v>0.0013641</v>
      </c>
      <c r="M31" s="3872" t="n">
        <v>1.7024E-5</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54.69473112975513</v>
      </c>
      <c r="C7" s="3872" t="s">
        <v>2940</v>
      </c>
      <c r="D7" s="3872" t="s">
        <v>2940</v>
      </c>
      <c r="E7" s="3871" t="s">
        <v>1185</v>
      </c>
      <c r="F7" s="3871" t="s">
        <v>1185</v>
      </c>
      <c r="G7" s="3871" t="s">
        <v>1185</v>
      </c>
      <c r="H7" s="3871" t="s">
        <v>1185</v>
      </c>
      <c r="I7" s="3871" t="s">
        <v>1185</v>
      </c>
      <c r="J7" s="3872" t="s">
        <v>2940</v>
      </c>
      <c r="K7" s="3872" t="n">
        <v>4.4096361842E-4</v>
      </c>
      <c r="L7" s="3872" t="n">
        <v>18.3562930144268</v>
      </c>
      <c r="M7" s="3872" t="s">
        <v>2940</v>
      </c>
      <c r="N7" s="144"/>
    </row>
    <row r="8" spans="1:14" ht="14.25" customHeight="1" x14ac:dyDescent="0.2">
      <c r="A8" s="1286" t="s">
        <v>338</v>
      </c>
      <c r="B8" s="3872" t="n">
        <v>30.6118332048628</v>
      </c>
      <c r="C8" s="3872" t="s">
        <v>2940</v>
      </c>
      <c r="D8" s="3872" t="s">
        <v>2940</v>
      </c>
      <c r="E8" s="3871" t="s">
        <v>1185</v>
      </c>
      <c r="F8" s="3871" t="s">
        <v>1185</v>
      </c>
      <c r="G8" s="3871" t="s">
        <v>1185</v>
      </c>
      <c r="H8" s="3871" t="s">
        <v>1185</v>
      </c>
      <c r="I8" s="3871" t="s">
        <v>1185</v>
      </c>
      <c r="J8" s="3870" t="s">
        <v>2940</v>
      </c>
      <c r="K8" s="3870" t="s">
        <v>2940</v>
      </c>
      <c r="L8" s="3870" t="s">
        <v>2940</v>
      </c>
      <c r="M8" s="3870" t="s">
        <v>2940</v>
      </c>
      <c r="N8" s="144"/>
    </row>
    <row r="9" spans="1:14" ht="14.25" customHeight="1" x14ac:dyDescent="0.2">
      <c r="A9" s="1286" t="s">
        <v>339</v>
      </c>
      <c r="B9" s="3872" t="n">
        <v>1.9386048</v>
      </c>
      <c r="C9" s="3872" t="s">
        <v>2940</v>
      </c>
      <c r="D9" s="3872" t="s">
        <v>2940</v>
      </c>
      <c r="E9" s="3871" t="s">
        <v>1185</v>
      </c>
      <c r="F9" s="3871" t="s">
        <v>1185</v>
      </c>
      <c r="G9" s="3871" t="s">
        <v>1185</v>
      </c>
      <c r="H9" s="3871" t="s">
        <v>1185</v>
      </c>
      <c r="I9" s="3871" t="s">
        <v>1185</v>
      </c>
      <c r="J9" s="3870" t="s">
        <v>2940</v>
      </c>
      <c r="K9" s="3870" t="s">
        <v>2940</v>
      </c>
      <c r="L9" s="3870" t="s">
        <v>2940</v>
      </c>
      <c r="M9" s="3870" t="s">
        <v>2940</v>
      </c>
      <c r="N9" s="144"/>
    </row>
    <row r="10" spans="1:14" ht="13.5" customHeight="1" x14ac:dyDescent="0.2">
      <c r="A10" s="1288" t="s">
        <v>340</v>
      </c>
      <c r="B10" s="3872" t="n">
        <v>22.14429312489233</v>
      </c>
      <c r="C10" s="3872" t="s">
        <v>2940</v>
      </c>
      <c r="D10" s="3872" t="s">
        <v>2940</v>
      </c>
      <c r="E10" s="3871" t="s">
        <v>1185</v>
      </c>
      <c r="F10" s="3871" t="s">
        <v>1185</v>
      </c>
      <c r="G10" s="3871" t="s">
        <v>1185</v>
      </c>
      <c r="H10" s="3871" t="s">
        <v>1185</v>
      </c>
      <c r="I10" s="3871" t="s">
        <v>1185</v>
      </c>
      <c r="J10" s="3872" t="s">
        <v>2940</v>
      </c>
      <c r="K10" s="3872" t="n">
        <v>4.4096361842E-4</v>
      </c>
      <c r="L10" s="3872" t="n">
        <v>18.3562930144268</v>
      </c>
      <c r="M10" s="3872" t="s">
        <v>2940</v>
      </c>
      <c r="N10" s="144"/>
    </row>
    <row r="11" spans="1:14" ht="12" customHeight="1" x14ac:dyDescent="0.2">
      <c r="A11" s="1294" t="s">
        <v>341</v>
      </c>
      <c r="B11" s="3871" t="s">
        <v>1185</v>
      </c>
      <c r="C11" s="3871" t="s">
        <v>1185</v>
      </c>
      <c r="D11" s="3871" t="s">
        <v>1185</v>
      </c>
      <c r="E11" s="3872" t="n">
        <v>0.099505728</v>
      </c>
      <c r="F11" s="3872" t="n">
        <v>7.39097777254</v>
      </c>
      <c r="G11" s="3872" t="s">
        <v>1185</v>
      </c>
      <c r="H11" s="3872" t="n">
        <v>4.9087836E-4</v>
      </c>
      <c r="I11" s="3872" t="n">
        <v>2.10249E-5</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n">
        <v>0.099505728</v>
      </c>
      <c r="F12" s="3872" t="n">
        <v>7.24112129254</v>
      </c>
      <c r="G12" s="3872" t="s">
        <v>1185</v>
      </c>
      <c r="H12" s="3872" t="n">
        <v>4.9087836E-4</v>
      </c>
      <c r="I12" s="3872" t="s">
        <v>1185</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1185</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1185</v>
      </c>
      <c r="H14" s="3872" t="s">
        <v>1185</v>
      </c>
      <c r="I14" s="3872" t="n">
        <v>2.10249E-5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1185</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1185</v>
      </c>
      <c r="F16" s="3872" t="n">
        <v>0.14985648</v>
      </c>
      <c r="G16" s="3872" t="s">
        <v>1185</v>
      </c>
      <c r="H16" s="3872" t="s">
        <v>1185</v>
      </c>
      <c r="I16" s="3872" t="s">
        <v>1185</v>
      </c>
      <c r="J16" s="3871" t="s">
        <v>1185</v>
      </c>
      <c r="K16" s="3871" t="s">
        <v>1185</v>
      </c>
      <c r="L16" s="3871" t="s">
        <v>1185</v>
      </c>
      <c r="M16" s="3871" t="s">
        <v>1185</v>
      </c>
      <c r="N16" s="144"/>
    </row>
    <row r="17" spans="1:14" ht="14.25" x14ac:dyDescent="0.2">
      <c r="A17" s="1292" t="s">
        <v>2084</v>
      </c>
      <c r="B17" s="3871" t="s">
        <v>1185</v>
      </c>
      <c r="C17" s="3871" t="s">
        <v>1185</v>
      </c>
      <c r="D17" s="3871" t="s">
        <v>1185</v>
      </c>
      <c r="E17" s="3872" t="n">
        <v>1419.4130344024807</v>
      </c>
      <c r="F17" s="3872" t="n">
        <v>7.58576340282185</v>
      </c>
      <c r="G17" s="3872" t="s">
        <v>1185</v>
      </c>
      <c r="H17" s="3872" t="s">
        <v>1185</v>
      </c>
      <c r="I17" s="3872" t="s">
        <v>1185</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1369.7353607117157</v>
      </c>
      <c r="F18" s="3872" t="n">
        <v>7.58576340282185</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32.86095269283702</v>
      </c>
      <c r="F19" s="3872" t="s">
        <v>1185</v>
      </c>
      <c r="G19" s="3872" t="s">
        <v>1185</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s">
        <v>1185</v>
      </c>
      <c r="F20" s="3872" t="s">
        <v>1185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16.20324113</v>
      </c>
      <c r="F21" s="3872" t="s">
        <v>1185</v>
      </c>
      <c r="G21" s="3872" t="s">
        <v>1185</v>
      </c>
      <c r="H21" s="3872" t="s">
        <v>1185</v>
      </c>
      <c r="I21" s="3872" t="s">
        <v>1185</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n">
        <v>0.613479867928</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n">
        <v>32.96275385506279</v>
      </c>
      <c r="C24" s="3872" t="s">
        <v>2940</v>
      </c>
      <c r="D24" s="3872" t="n">
        <v>0.13888123333333</v>
      </c>
      <c r="E24" s="3872" t="n">
        <v>35.0146499989</v>
      </c>
      <c r="F24" s="3872" t="n">
        <v>20.97615794266</v>
      </c>
      <c r="G24" s="3872" t="s">
        <v>1185</v>
      </c>
      <c r="H24" s="3872" t="n">
        <v>0.0073450399532</v>
      </c>
      <c r="I24" s="3872" t="s">
        <v>1185</v>
      </c>
      <c r="J24" s="3872" t="n">
        <v>0.02337028</v>
      </c>
      <c r="K24" s="3872" t="n">
        <v>0.7143127</v>
      </c>
      <c r="L24" s="3872" t="n">
        <v>24.18007969590598</v>
      </c>
      <c r="M24" s="3872" t="n">
        <v>0.0079048</v>
      </c>
      <c r="N24" s="144"/>
    </row>
    <row r="25" spans="1:14" ht="12.75" customHeight="1" x14ac:dyDescent="0.2">
      <c r="A25" s="1286" t="s">
        <v>353</v>
      </c>
      <c r="B25" s="3871" t="s">
        <v>1185</v>
      </c>
      <c r="C25" s="3871" t="s">
        <v>1185</v>
      </c>
      <c r="D25" s="3871" t="s">
        <v>1185</v>
      </c>
      <c r="E25" s="3872" t="s">
        <v>1185</v>
      </c>
      <c r="F25" s="3872" t="s">
        <v>1185</v>
      </c>
      <c r="G25" s="3872" t="s">
        <v>1185</v>
      </c>
      <c r="H25" s="3872" t="n">
        <v>0.00152000636</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n">
        <v>20.97615794266</v>
      </c>
      <c r="G26" s="3872" t="s">
        <v>1185</v>
      </c>
      <c r="H26" s="3872" t="n">
        <v>0.0058250335932</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0.13888123333333</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n">
        <v>32.96275385506279</v>
      </c>
      <c r="C28" s="3872" t="s">
        <v>2940</v>
      </c>
      <c r="D28" s="3872" t="s">
        <v>2940</v>
      </c>
      <c r="E28" s="3872" t="n">
        <v>35.0146499989</v>
      </c>
      <c r="F28" s="3872" t="s">
        <v>1185</v>
      </c>
      <c r="G28" s="3872" t="s">
        <v>1185</v>
      </c>
      <c r="H28" s="3872" t="s">
        <v>1185</v>
      </c>
      <c r="I28" s="3872" t="s">
        <v>1185</v>
      </c>
      <c r="J28" s="3872" t="n">
        <v>0.02337028</v>
      </c>
      <c r="K28" s="3872" t="n">
        <v>0.7143127</v>
      </c>
      <c r="L28" s="3872" t="n">
        <v>24.18007969590598</v>
      </c>
      <c r="M28" s="3872" t="n">
        <v>0.0079048</v>
      </c>
      <c r="N28" s="144"/>
    </row>
    <row r="29" spans="1:14" ht="14.25" x14ac:dyDescent="0.2">
      <c r="A29" s="1285" t="s">
        <v>2087</v>
      </c>
      <c r="B29" s="3872" t="n">
        <v>0.9076</v>
      </c>
      <c r="C29" s="3872" t="s">
        <v>2940</v>
      </c>
      <c r="D29" s="3872" t="s">
        <v>2940</v>
      </c>
      <c r="E29" s="3872" t="s">
        <v>2940</v>
      </c>
      <c r="F29" s="3872" t="s">
        <v>2940</v>
      </c>
      <c r="G29" s="3872" t="s">
        <v>2940</v>
      </c>
      <c r="H29" s="3872" t="s">
        <v>2940</v>
      </c>
      <c r="I29" s="3872" t="s">
        <v>2940</v>
      </c>
      <c r="J29" s="3872" t="n">
        <v>0.079415</v>
      </c>
      <c r="K29" s="3872" t="n">
        <v>0.719596</v>
      </c>
      <c r="L29" s="3872" t="n">
        <v>2.59596196984615</v>
      </c>
      <c r="M29" s="3872" t="n">
        <v>0.0011345</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2991</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1972.4650997838003</v>
      </c>
      <c r="H9" s="3873" t="s">
        <v>2941</v>
      </c>
      <c r="I9" s="3871" t="s">
        <v>1185</v>
      </c>
      <c r="J9" s="3871" t="s">
        <v>1185</v>
      </c>
      <c r="K9" s="3871" t="s">
        <v>1185</v>
      </c>
      <c r="L9" s="3871" t="s">
        <v>1185</v>
      </c>
      <c r="M9" s="144"/>
      <c r="N9" s="144"/>
    </row>
    <row r="10" spans="1:14" x14ac:dyDescent="0.2">
      <c r="A10" s="1301" t="s">
        <v>360</v>
      </c>
      <c r="B10" s="3870" t="s">
        <v>2999</v>
      </c>
      <c r="C10" s="3870" t="n">
        <v>3367.698</v>
      </c>
      <c r="D10" s="3873" t="n">
        <v>0.5367521</v>
      </c>
      <c r="E10" s="3871" t="s">
        <v>1185</v>
      </c>
      <c r="F10" s="3871" t="s">
        <v>1185</v>
      </c>
      <c r="G10" s="3870" t="n">
        <v>1807.6189736658002</v>
      </c>
      <c r="H10" s="3870" t="s">
        <v>2940</v>
      </c>
      <c r="I10" s="3871" t="s">
        <v>1185</v>
      </c>
      <c r="J10" s="3871" t="s">
        <v>1185</v>
      </c>
      <c r="K10" s="3871" t="s">
        <v>1185</v>
      </c>
      <c r="L10" s="3871" t="s">
        <v>1185</v>
      </c>
      <c r="M10" s="144"/>
      <c r="N10" s="144"/>
    </row>
    <row r="11" spans="1:14" ht="12" customHeight="1" x14ac:dyDescent="0.2">
      <c r="A11" s="1301" t="s">
        <v>317</v>
      </c>
      <c r="B11" s="3870" t="s">
        <v>3000</v>
      </c>
      <c r="C11" s="3870" t="s">
        <v>2979</v>
      </c>
      <c r="D11" s="3873" t="s">
        <v>2979</v>
      </c>
      <c r="E11" s="3871" t="s">
        <v>1185</v>
      </c>
      <c r="F11" s="3871" t="s">
        <v>1185</v>
      </c>
      <c r="G11" s="3870" t="n">
        <v>54.2632008</v>
      </c>
      <c r="H11" s="3870" t="s">
        <v>2940</v>
      </c>
      <c r="I11" s="3871" t="s">
        <v>1185</v>
      </c>
      <c r="J11" s="3871" t="s">
        <v>1185</v>
      </c>
      <c r="K11" s="3871" t="s">
        <v>1185</v>
      </c>
      <c r="L11" s="3871" t="s">
        <v>1185</v>
      </c>
      <c r="M11" s="144"/>
      <c r="N11" s="144"/>
    </row>
    <row r="12" spans="1:14" x14ac:dyDescent="0.2">
      <c r="A12" s="1301" t="s">
        <v>318</v>
      </c>
      <c r="B12" s="3870" t="s">
        <v>3001</v>
      </c>
      <c r="C12" s="3870" t="n">
        <v>162.161</v>
      </c>
      <c r="D12" s="3873" t="n">
        <v>0.04699202952621</v>
      </c>
      <c r="E12" s="3871" t="s">
        <v>1185</v>
      </c>
      <c r="F12" s="3871" t="s">
        <v>1185</v>
      </c>
      <c r="G12" s="3870" t="n">
        <v>7.6202745</v>
      </c>
      <c r="H12" s="3870" t="s">
        <v>2940</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102.96265081800001</v>
      </c>
      <c r="H13" s="3873" t="s">
        <v>2941</v>
      </c>
      <c r="I13" s="3871" t="s">
        <v>1185</v>
      </c>
      <c r="J13" s="3871" t="s">
        <v>1185</v>
      </c>
      <c r="K13" s="3871" t="s">
        <v>1185</v>
      </c>
      <c r="L13" s="3871" t="s">
        <v>1185</v>
      </c>
      <c r="M13" s="144"/>
      <c r="N13" s="144"/>
    </row>
    <row r="14" spans="1:14" x14ac:dyDescent="0.2">
      <c r="A14" s="992" t="s">
        <v>361</v>
      </c>
      <c r="B14" s="3870" t="s">
        <v>3002</v>
      </c>
      <c r="C14" s="3870" t="s">
        <v>2940</v>
      </c>
      <c r="D14" s="3873" t="s">
        <v>2940</v>
      </c>
      <c r="E14" s="3871" t="s">
        <v>1185</v>
      </c>
      <c r="F14" s="3871" t="s">
        <v>1185</v>
      </c>
      <c r="G14" s="3870" t="n">
        <v>92.71880010000001</v>
      </c>
      <c r="H14" s="3870" t="s">
        <v>2940</v>
      </c>
      <c r="I14" s="3871" t="s">
        <v>1185</v>
      </c>
      <c r="J14" s="3871" t="s">
        <v>1185</v>
      </c>
      <c r="K14" s="3871" t="s">
        <v>1185</v>
      </c>
      <c r="L14" s="3871" t="s">
        <v>1185</v>
      </c>
      <c r="M14" s="144"/>
      <c r="N14" s="144"/>
    </row>
    <row r="15" spans="1:14" x14ac:dyDescent="0.2">
      <c r="A15" s="992" t="s">
        <v>362</v>
      </c>
      <c r="B15" s="3870" t="s">
        <v>2938</v>
      </c>
      <c r="C15" s="3870" t="s">
        <v>2938</v>
      </c>
      <c r="D15" s="3873" t="s">
        <v>2938</v>
      </c>
      <c r="E15" s="3871" t="s">
        <v>1185</v>
      </c>
      <c r="F15" s="3871" t="s">
        <v>1185</v>
      </c>
      <c r="G15" s="3870" t="s">
        <v>2938</v>
      </c>
      <c r="H15" s="3870" t="s">
        <v>2938</v>
      </c>
      <c r="I15" s="3871" t="s">
        <v>1185</v>
      </c>
      <c r="J15" s="3871" t="s">
        <v>1185</v>
      </c>
      <c r="K15" s="3871" t="s">
        <v>1185</v>
      </c>
      <c r="L15" s="3871" t="s">
        <v>1185</v>
      </c>
      <c r="M15" s="144"/>
      <c r="N15" s="144"/>
    </row>
    <row r="16" spans="1:14" x14ac:dyDescent="0.2">
      <c r="A16" s="1310" t="s">
        <v>363</v>
      </c>
      <c r="B16" s="3870" t="s">
        <v>2938</v>
      </c>
      <c r="C16" s="3870" t="s">
        <v>2938</v>
      </c>
      <c r="D16" s="3873" t="s">
        <v>2938</v>
      </c>
      <c r="E16" s="3871" t="s">
        <v>1185</v>
      </c>
      <c r="F16" s="3871" t="s">
        <v>1185</v>
      </c>
      <c r="G16" s="3870" t="s">
        <v>2938</v>
      </c>
      <c r="H16" s="3870" t="s">
        <v>2938</v>
      </c>
      <c r="I16" s="3871" t="s">
        <v>1185</v>
      </c>
      <c r="J16" s="3871" t="s">
        <v>1185</v>
      </c>
      <c r="K16" s="3871" t="s">
        <v>1185</v>
      </c>
      <c r="L16" s="3871" t="s">
        <v>1185</v>
      </c>
      <c r="M16" s="144"/>
      <c r="N16" s="144"/>
    </row>
    <row r="17" spans="1:14" x14ac:dyDescent="0.2">
      <c r="A17" s="1322" t="s">
        <v>364</v>
      </c>
      <c r="B17" s="3870" t="s">
        <v>3003</v>
      </c>
      <c r="C17" s="3870" t="s">
        <v>2940</v>
      </c>
      <c r="D17" s="3873" t="s">
        <v>2940</v>
      </c>
      <c r="E17" s="3871" t="s">
        <v>1185</v>
      </c>
      <c r="F17" s="3871" t="s">
        <v>1185</v>
      </c>
      <c r="G17" s="3870" t="n">
        <v>10.243850718</v>
      </c>
      <c r="H17" s="3870" t="s">
        <v>2940</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122.362371180288</v>
      </c>
      <c r="H18" s="3873" t="s">
        <v>2939</v>
      </c>
      <c r="I18" s="3873" t="n">
        <v>0.113947306</v>
      </c>
      <c r="J18" s="3873" t="s">
        <v>2939</v>
      </c>
      <c r="K18" s="3873" t="n">
        <v>0.1728</v>
      </c>
      <c r="L18" s="3873" t="s">
        <v>2939</v>
      </c>
      <c r="M18" s="144"/>
      <c r="N18" s="144"/>
    </row>
    <row r="19" spans="1:14" ht="12" customHeight="1" x14ac:dyDescent="0.2">
      <c r="A19" s="1301" t="s">
        <v>2092</v>
      </c>
      <c r="B19" s="3870" t="s">
        <v>3004</v>
      </c>
      <c r="C19" s="3870" t="s">
        <v>2979</v>
      </c>
      <c r="D19" s="3873" t="s">
        <v>2979</v>
      </c>
      <c r="E19" s="3873" t="s">
        <v>2979</v>
      </c>
      <c r="F19" s="3873" t="s">
        <v>2979</v>
      </c>
      <c r="G19" s="3870" t="s">
        <v>2956</v>
      </c>
      <c r="H19" s="3870" t="s">
        <v>2940</v>
      </c>
      <c r="I19" s="3870" t="s">
        <v>2940</v>
      </c>
      <c r="J19" s="3870" t="s">
        <v>2940</v>
      </c>
      <c r="K19" s="3870" t="s">
        <v>2940</v>
      </c>
      <c r="L19" s="3870" t="s">
        <v>2940</v>
      </c>
      <c r="M19" s="144"/>
      <c r="N19" s="144"/>
    </row>
    <row r="20" spans="1:14" ht="13.5" customHeight="1" x14ac:dyDescent="0.2">
      <c r="A20" s="1301" t="s">
        <v>322</v>
      </c>
      <c r="B20" s="3870" t="s">
        <v>3005</v>
      </c>
      <c r="C20" s="3870" t="s">
        <v>2979</v>
      </c>
      <c r="D20" s="3871" t="s">
        <v>1185</v>
      </c>
      <c r="E20" s="3871" t="s">
        <v>1185</v>
      </c>
      <c r="F20" s="3873" t="s">
        <v>2979</v>
      </c>
      <c r="G20" s="3871" t="s">
        <v>1185</v>
      </c>
      <c r="H20" s="3871" t="s">
        <v>1185</v>
      </c>
      <c r="I20" s="3871" t="s">
        <v>1185</v>
      </c>
      <c r="J20" s="3871" t="s">
        <v>1185</v>
      </c>
      <c r="K20" s="3870" t="n">
        <v>0.1728</v>
      </c>
      <c r="L20" s="3870" t="s">
        <v>2940</v>
      </c>
      <c r="M20" s="144"/>
      <c r="N20" s="144"/>
    </row>
    <row r="21" spans="1:14" ht="12" customHeight="1" x14ac:dyDescent="0.2">
      <c r="A21" s="1301" t="s">
        <v>323</v>
      </c>
      <c r="B21" s="3870" t="s">
        <v>2938</v>
      </c>
      <c r="C21" s="3870" t="s">
        <v>2938</v>
      </c>
      <c r="D21" s="3873" t="s">
        <v>2938</v>
      </c>
      <c r="E21" s="3871" t="s">
        <v>1185</v>
      </c>
      <c r="F21" s="3873" t="s">
        <v>2938</v>
      </c>
      <c r="G21" s="3870" t="s">
        <v>2938</v>
      </c>
      <c r="H21" s="3870" t="s">
        <v>2938</v>
      </c>
      <c r="I21" s="3871" t="s">
        <v>1185</v>
      </c>
      <c r="J21" s="3871" t="s">
        <v>1185</v>
      </c>
      <c r="K21" s="3870" t="s">
        <v>2938</v>
      </c>
      <c r="L21" s="3870" t="s">
        <v>2938</v>
      </c>
      <c r="M21" s="144"/>
      <c r="N21" s="144"/>
    </row>
    <row r="22" spans="1:14" ht="11.25" customHeight="1" x14ac:dyDescent="0.2">
      <c r="A22" s="1312" t="s">
        <v>324</v>
      </c>
      <c r="B22" s="3871" t="s">
        <v>1185</v>
      </c>
      <c r="C22" s="3871" t="s">
        <v>1185</v>
      </c>
      <c r="D22" s="3871" t="s">
        <v>1185</v>
      </c>
      <c r="E22" s="3871" t="s">
        <v>1185</v>
      </c>
      <c r="F22" s="3871" t="s">
        <v>1185</v>
      </c>
      <c r="G22" s="3873" t="s">
        <v>2938</v>
      </c>
      <c r="H22" s="3873" t="s">
        <v>2938</v>
      </c>
      <c r="I22" s="3871" t="s">
        <v>1185</v>
      </c>
      <c r="J22" s="3871" t="s">
        <v>1185</v>
      </c>
      <c r="K22" s="3873" t="s">
        <v>2938</v>
      </c>
      <c r="L22" s="3873" t="s">
        <v>2938</v>
      </c>
      <c r="M22" s="144"/>
      <c r="N22" s="144"/>
    </row>
    <row r="23" spans="1:14" ht="12" customHeight="1" x14ac:dyDescent="0.2">
      <c r="A23" s="992" t="s">
        <v>365</v>
      </c>
      <c r="B23" s="3870" t="s">
        <v>2938</v>
      </c>
      <c r="C23" s="3870" t="s">
        <v>2938</v>
      </c>
      <c r="D23" s="3873" t="s">
        <v>2938</v>
      </c>
      <c r="E23" s="3871" t="s">
        <v>1185</v>
      </c>
      <c r="F23" s="3873" t="s">
        <v>2938</v>
      </c>
      <c r="G23" s="3870" t="s">
        <v>2938</v>
      </c>
      <c r="H23" s="3870" t="s">
        <v>2938</v>
      </c>
      <c r="I23" s="3871" t="s">
        <v>1185</v>
      </c>
      <c r="J23" s="3871" t="s">
        <v>1185</v>
      </c>
      <c r="K23" s="3870" t="s">
        <v>2938</v>
      </c>
      <c r="L23" s="3870" t="s">
        <v>2938</v>
      </c>
      <c r="M23" s="144"/>
      <c r="N23" s="144"/>
    </row>
    <row r="24" spans="1:14" ht="12" customHeight="1" x14ac:dyDescent="0.2">
      <c r="A24" s="992" t="s">
        <v>366</v>
      </c>
      <c r="B24" s="3870" t="s">
        <v>2938</v>
      </c>
      <c r="C24" s="3870" t="s">
        <v>2938</v>
      </c>
      <c r="D24" s="3873" t="s">
        <v>2938</v>
      </c>
      <c r="E24" s="3871" t="s">
        <v>1185</v>
      </c>
      <c r="F24" s="3873" t="s">
        <v>2938</v>
      </c>
      <c r="G24" s="3870" t="s">
        <v>2938</v>
      </c>
      <c r="H24" s="3870" t="s">
        <v>2938</v>
      </c>
      <c r="I24" s="3871" t="s">
        <v>1185</v>
      </c>
      <c r="J24" s="3871" t="s">
        <v>1185</v>
      </c>
      <c r="K24" s="3870" t="s">
        <v>2938</v>
      </c>
      <c r="L24" s="3870" t="s">
        <v>2938</v>
      </c>
      <c r="M24" s="144"/>
      <c r="N24" s="144"/>
    </row>
    <row r="25" spans="1:14" ht="12" customHeight="1" x14ac:dyDescent="0.2">
      <c r="A25" s="992" t="s">
        <v>367</v>
      </c>
      <c r="B25" s="3870" t="s">
        <v>2938</v>
      </c>
      <c r="C25" s="3870" t="s">
        <v>2938</v>
      </c>
      <c r="D25" s="3873" t="s">
        <v>2938</v>
      </c>
      <c r="E25" s="3871" t="s">
        <v>1185</v>
      </c>
      <c r="F25" s="3873" t="s">
        <v>2938</v>
      </c>
      <c r="G25" s="3870" t="s">
        <v>2938</v>
      </c>
      <c r="H25" s="3870" t="s">
        <v>2938</v>
      </c>
      <c r="I25" s="3871" t="s">
        <v>1185</v>
      </c>
      <c r="J25" s="3871" t="s">
        <v>1185</v>
      </c>
      <c r="K25" s="3870" t="s">
        <v>2938</v>
      </c>
      <c r="L25" s="3870" t="s">
        <v>2938</v>
      </c>
      <c r="M25" s="144"/>
      <c r="N25" s="144"/>
    </row>
    <row r="26" spans="1:14" ht="12" customHeight="1" x14ac:dyDescent="0.2">
      <c r="A26" s="1301" t="s">
        <v>325</v>
      </c>
      <c r="B26" s="3870" t="s">
        <v>3006</v>
      </c>
      <c r="C26" s="3870" t="s">
        <v>2979</v>
      </c>
      <c r="D26" s="3873" t="s">
        <v>2979</v>
      </c>
      <c r="E26" s="3873" t="s">
        <v>2979</v>
      </c>
      <c r="F26" s="3871" t="s">
        <v>1185</v>
      </c>
      <c r="G26" s="3873" t="n">
        <v>23.226</v>
      </c>
      <c r="H26" s="3873" t="s">
        <v>2939</v>
      </c>
      <c r="I26" s="3873" t="n">
        <v>0.11368</v>
      </c>
      <c r="J26" s="3873" t="s">
        <v>2939</v>
      </c>
      <c r="K26" s="3871" t="s">
        <v>1185</v>
      </c>
      <c r="L26" s="3871" t="s">
        <v>1185</v>
      </c>
      <c r="M26" s="144"/>
      <c r="N26" s="144"/>
    </row>
    <row r="27" spans="1:14" ht="12" customHeight="1" x14ac:dyDescent="0.2">
      <c r="A27" s="992" t="s">
        <v>368</v>
      </c>
      <c r="B27" s="3870" t="s">
        <v>3007</v>
      </c>
      <c r="C27" s="3870" t="s">
        <v>2979</v>
      </c>
      <c r="D27" s="3873" t="s">
        <v>2979</v>
      </c>
      <c r="E27" s="3873" t="s">
        <v>2979</v>
      </c>
      <c r="F27" s="3871" t="s">
        <v>1185</v>
      </c>
      <c r="G27" s="3870" t="n">
        <v>23.226</v>
      </c>
      <c r="H27" s="3870" t="s">
        <v>2940</v>
      </c>
      <c r="I27" s="3870" t="n">
        <v>0.11368</v>
      </c>
      <c r="J27" s="3870" t="s">
        <v>2940</v>
      </c>
      <c r="K27" s="3871" t="s">
        <v>1185</v>
      </c>
      <c r="L27" s="3871" t="s">
        <v>1185</v>
      </c>
      <c r="M27" s="144"/>
      <c r="N27" s="144"/>
    </row>
    <row r="28" spans="1:14" ht="12" customHeight="1" x14ac:dyDescent="0.2">
      <c r="A28" s="992" t="s">
        <v>369</v>
      </c>
      <c r="B28" s="3870" t="s">
        <v>2938</v>
      </c>
      <c r="C28" s="3870" t="s">
        <v>2938</v>
      </c>
      <c r="D28" s="3873" t="s">
        <v>2938</v>
      </c>
      <c r="E28" s="3873" t="s">
        <v>2938</v>
      </c>
      <c r="F28" s="3871" t="s">
        <v>1185</v>
      </c>
      <c r="G28" s="3870" t="s">
        <v>2938</v>
      </c>
      <c r="H28" s="3870" t="s">
        <v>2938</v>
      </c>
      <c r="I28" s="3870" t="s">
        <v>2938</v>
      </c>
      <c r="J28" s="3870" t="s">
        <v>2938</v>
      </c>
      <c r="K28" s="3871" t="s">
        <v>1185</v>
      </c>
      <c r="L28" s="3871" t="s">
        <v>1185</v>
      </c>
      <c r="M28" s="144"/>
      <c r="N28" s="144"/>
    </row>
    <row r="29" spans="1:14" ht="12" customHeight="1" x14ac:dyDescent="0.2">
      <c r="A29" s="1301" t="s">
        <v>326</v>
      </c>
      <c r="B29" s="3870" t="s">
        <v>2938</v>
      </c>
      <c r="C29" s="3870" t="s">
        <v>2938</v>
      </c>
      <c r="D29" s="3873" t="s">
        <v>2938</v>
      </c>
      <c r="E29" s="3871" t="s">
        <v>1185</v>
      </c>
      <c r="F29" s="3871" t="s">
        <v>1185</v>
      </c>
      <c r="G29" s="3870" t="s">
        <v>2938</v>
      </c>
      <c r="H29" s="3870" t="s">
        <v>2938</v>
      </c>
      <c r="I29" s="3871" t="s">
        <v>1185</v>
      </c>
      <c r="J29" s="3871" t="s">
        <v>1185</v>
      </c>
      <c r="K29" s="3871" t="s">
        <v>1185</v>
      </c>
      <c r="L29" s="3871" t="s">
        <v>1185</v>
      </c>
      <c r="M29" s="144"/>
      <c r="N29" s="144"/>
    </row>
    <row r="30" spans="1:14" ht="12" customHeight="1" x14ac:dyDescent="0.2">
      <c r="A30" s="1301" t="s">
        <v>327</v>
      </c>
      <c r="B30" s="3870" t="s">
        <v>2938</v>
      </c>
      <c r="C30" s="3870" t="s">
        <v>2938</v>
      </c>
      <c r="D30" s="3873" t="s">
        <v>2938</v>
      </c>
      <c r="E30" s="3871" t="s">
        <v>1185</v>
      </c>
      <c r="F30" s="3871" t="s">
        <v>1185</v>
      </c>
      <c r="G30" s="3870" t="s">
        <v>2938</v>
      </c>
      <c r="H30" s="3870" t="s">
        <v>2938</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87.1024</v>
      </c>
      <c r="H31" s="3873" t="s">
        <v>2939</v>
      </c>
      <c r="I31" s="3873" t="s">
        <v>2939</v>
      </c>
      <c r="J31" s="3873" t="s">
        <v>2939</v>
      </c>
      <c r="K31" s="3871" t="s">
        <v>1185</v>
      </c>
      <c r="L31" s="3871" t="s">
        <v>1185</v>
      </c>
      <c r="M31" s="144"/>
      <c r="N31" s="144"/>
    </row>
    <row r="32" spans="1:14" ht="12" customHeight="1" x14ac:dyDescent="0.2">
      <c r="A32" s="992" t="s">
        <v>370</v>
      </c>
      <c r="B32" s="3870" t="s">
        <v>2938</v>
      </c>
      <c r="C32" s="3870" t="s">
        <v>2938</v>
      </c>
      <c r="D32" s="3873" t="s">
        <v>2938</v>
      </c>
      <c r="E32" s="3873" t="s">
        <v>2938</v>
      </c>
      <c r="F32" s="3871" t="s">
        <v>1185</v>
      </c>
      <c r="G32" s="3870" t="s">
        <v>2938</v>
      </c>
      <c r="H32" s="3870" t="s">
        <v>2938</v>
      </c>
      <c r="I32" s="3870" t="s">
        <v>2938</v>
      </c>
      <c r="J32" s="3870" t="s">
        <v>2938</v>
      </c>
      <c r="K32" s="3871" t="s">
        <v>1185</v>
      </c>
      <c r="L32" s="3871" t="s">
        <v>1185</v>
      </c>
      <c r="M32" s="144"/>
      <c r="N32" s="144"/>
    </row>
    <row r="33" spans="1:14" ht="12" customHeight="1" x14ac:dyDescent="0.2">
      <c r="A33" s="992" t="s">
        <v>371</v>
      </c>
      <c r="B33" s="3870" t="s">
        <v>3008</v>
      </c>
      <c r="C33" s="3870" t="s">
        <v>2979</v>
      </c>
      <c r="D33" s="3873" t="s">
        <v>2979</v>
      </c>
      <c r="E33" s="3873" t="s">
        <v>2979</v>
      </c>
      <c r="F33" s="3871" t="s">
        <v>1185</v>
      </c>
      <c r="G33" s="3870" t="n">
        <v>87.1024</v>
      </c>
      <c r="H33" s="3870" t="s">
        <v>2940</v>
      </c>
      <c r="I33" s="3870" t="s">
        <v>2940</v>
      </c>
      <c r="J33" s="3870" t="s">
        <v>2940</v>
      </c>
      <c r="K33" s="3871" t="s">
        <v>1185</v>
      </c>
      <c r="L33" s="3871" t="s">
        <v>1185</v>
      </c>
      <c r="M33" s="144"/>
      <c r="N33" s="144"/>
    </row>
    <row r="34" spans="1:14" ht="17.25" customHeight="1" x14ac:dyDescent="0.2">
      <c r="A34" s="1310" t="s">
        <v>372</v>
      </c>
      <c r="B34" s="3870" t="s">
        <v>2938</v>
      </c>
      <c r="C34" s="3870" t="s">
        <v>2938</v>
      </c>
      <c r="D34" s="3873" t="s">
        <v>2938</v>
      </c>
      <c r="E34" s="3873" t="s">
        <v>2938</v>
      </c>
      <c r="F34" s="3871" t="s">
        <v>1185</v>
      </c>
      <c r="G34" s="3870" t="s">
        <v>2938</v>
      </c>
      <c r="H34" s="3870" t="s">
        <v>2938</v>
      </c>
      <c r="I34" s="3870" t="s">
        <v>2938</v>
      </c>
      <c r="J34" s="3870" t="s">
        <v>2938</v>
      </c>
      <c r="K34" s="3871" t="s">
        <v>1185</v>
      </c>
      <c r="L34" s="3871" t="s">
        <v>1185</v>
      </c>
      <c r="M34" s="144"/>
      <c r="N34" s="144"/>
    </row>
    <row r="35" spans="1:14" ht="12" customHeight="1" x14ac:dyDescent="0.2">
      <c r="A35" s="992" t="s">
        <v>373</v>
      </c>
      <c r="B35" s="3870" t="s">
        <v>2938</v>
      </c>
      <c r="C35" s="3870" t="s">
        <v>2938</v>
      </c>
      <c r="D35" s="3873" t="s">
        <v>2938</v>
      </c>
      <c r="E35" s="3873" t="s">
        <v>2938</v>
      </c>
      <c r="F35" s="3871" t="s">
        <v>1185</v>
      </c>
      <c r="G35" s="3870" t="s">
        <v>2938</v>
      </c>
      <c r="H35" s="3870" t="s">
        <v>2938</v>
      </c>
      <c r="I35" s="3870" t="s">
        <v>2938</v>
      </c>
      <c r="J35" s="3870" t="s">
        <v>2938</v>
      </c>
      <c r="K35" s="3871" t="s">
        <v>1185</v>
      </c>
      <c r="L35" s="3871" t="s">
        <v>1185</v>
      </c>
      <c r="M35" s="144"/>
      <c r="N35" s="144"/>
    </row>
    <row r="36" spans="1:14" ht="12" customHeight="1" x14ac:dyDescent="0.2">
      <c r="A36" s="992" t="s">
        <v>374</v>
      </c>
      <c r="B36" s="3870" t="s">
        <v>2938</v>
      </c>
      <c r="C36" s="3870" t="s">
        <v>2938</v>
      </c>
      <c r="D36" s="3873" t="s">
        <v>2938</v>
      </c>
      <c r="E36" s="3873" t="s">
        <v>2938</v>
      </c>
      <c r="F36" s="3871" t="s">
        <v>1185</v>
      </c>
      <c r="G36" s="3870" t="s">
        <v>2938</v>
      </c>
      <c r="H36" s="3870" t="s">
        <v>2938</v>
      </c>
      <c r="I36" s="3870" t="s">
        <v>2938</v>
      </c>
      <c r="J36" s="3870" t="s">
        <v>2938</v>
      </c>
      <c r="K36" s="3871" t="s">
        <v>1185</v>
      </c>
      <c r="L36" s="3871" t="s">
        <v>1185</v>
      </c>
      <c r="M36" s="144"/>
      <c r="N36" s="144"/>
    </row>
    <row r="37" spans="1:14" ht="12" customHeight="1" x14ac:dyDescent="0.2">
      <c r="A37" s="992" t="s">
        <v>375</v>
      </c>
      <c r="B37" s="3870" t="s">
        <v>2938</v>
      </c>
      <c r="C37" s="3870" t="s">
        <v>2938</v>
      </c>
      <c r="D37" s="3873" t="s">
        <v>2938</v>
      </c>
      <c r="E37" s="3873" t="s">
        <v>2938</v>
      </c>
      <c r="F37" s="3871" t="s">
        <v>1185</v>
      </c>
      <c r="G37" s="3870" t="s">
        <v>2938</v>
      </c>
      <c r="H37" s="3870" t="s">
        <v>2938</v>
      </c>
      <c r="I37" s="3870" t="s">
        <v>2938</v>
      </c>
      <c r="J37" s="3870" t="s">
        <v>2938</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s">
        <v>1185</v>
      </c>
      <c r="H38" s="3873" t="s">
        <v>1185</v>
      </c>
      <c r="I38" s="3873" t="s">
        <v>1185</v>
      </c>
      <c r="J38" s="3873" t="s">
        <v>1185</v>
      </c>
      <c r="K38" s="3871" t="s">
        <v>1185</v>
      </c>
      <c r="L38" s="3871" t="s">
        <v>1185</v>
      </c>
      <c r="M38" s="144"/>
      <c r="N38" s="144"/>
    </row>
    <row r="39" spans="1:14" ht="12" customHeight="1" x14ac:dyDescent="0.2">
      <c r="A39" s="1301" t="s">
        <v>2094</v>
      </c>
      <c r="B39" s="3871" t="s">
        <v>1185</v>
      </c>
      <c r="C39" s="3871" t="s">
        <v>1185</v>
      </c>
      <c r="D39" s="3871" t="s">
        <v>1185</v>
      </c>
      <c r="E39" s="3871" t="s">
        <v>1185</v>
      </c>
      <c r="F39" s="3871" t="s">
        <v>1185</v>
      </c>
      <c r="G39" s="3873" t="n">
        <v>12.033971180288</v>
      </c>
      <c r="H39" s="3873" t="s">
        <v>2940</v>
      </c>
      <c r="I39" s="3873" t="n">
        <v>2.67306E-4</v>
      </c>
      <c r="J39" s="3873" t="s">
        <v>2940</v>
      </c>
      <c r="K39" s="3873" t="s">
        <v>2940</v>
      </c>
      <c r="L39" s="3873" t="s">
        <v>2940</v>
      </c>
      <c r="M39" s="144"/>
      <c r="N39" s="144"/>
    </row>
    <row r="40" spans="1:14" ht="12" customHeight="1" x14ac:dyDescent="0.2">
      <c r="A40" s="3885" t="s">
        <v>3009</v>
      </c>
      <c r="B40" s="3870" t="s">
        <v>3010</v>
      </c>
      <c r="C40" s="3870" t="s">
        <v>2979</v>
      </c>
      <c r="D40" s="3873" t="s">
        <v>2979</v>
      </c>
      <c r="E40" s="3873" t="s">
        <v>2979</v>
      </c>
      <c r="F40" s="3873" t="s">
        <v>2979</v>
      </c>
      <c r="G40" s="3870" t="n">
        <v>0.13899912</v>
      </c>
      <c r="H40" s="3870" t="s">
        <v>2940</v>
      </c>
      <c r="I40" s="3870" t="n">
        <v>2.67306E-4</v>
      </c>
      <c r="J40" s="3870" t="s">
        <v>2940</v>
      </c>
      <c r="K40" s="3870" t="s">
        <v>2940</v>
      </c>
      <c r="L40" s="3870" t="s">
        <v>2940</v>
      </c>
      <c r="M40" s="144"/>
      <c r="N40" s="144"/>
    </row>
    <row r="41">
      <c r="A41" s="3885" t="s">
        <v>3011</v>
      </c>
      <c r="B41" s="3870" t="s">
        <v>3012</v>
      </c>
      <c r="C41" s="3870" t="s">
        <v>2979</v>
      </c>
      <c r="D41" s="3873" t="s">
        <v>2979</v>
      </c>
      <c r="E41" s="3873" t="s">
        <v>2979</v>
      </c>
      <c r="F41" s="3873" t="s">
        <v>2979</v>
      </c>
      <c r="G41" s="3870" t="n">
        <v>9.07238</v>
      </c>
      <c r="H41" s="3870" t="s">
        <v>2940</v>
      </c>
      <c r="I41" s="3870" t="s">
        <v>2940</v>
      </c>
      <c r="J41" s="3870" t="s">
        <v>2940</v>
      </c>
      <c r="K41" s="3870" t="s">
        <v>2940</v>
      </c>
      <c r="L41" s="3870" t="s">
        <v>2940</v>
      </c>
    </row>
    <row r="42">
      <c r="A42" s="3885" t="s">
        <v>3013</v>
      </c>
      <c r="B42" s="3870" t="s">
        <v>3014</v>
      </c>
      <c r="C42" s="3870" t="s">
        <v>2979</v>
      </c>
      <c r="D42" s="3873" t="s">
        <v>2979</v>
      </c>
      <c r="E42" s="3873" t="s">
        <v>2979</v>
      </c>
      <c r="F42" s="3873" t="s">
        <v>2979</v>
      </c>
      <c r="G42" s="3870" t="n">
        <v>2.822592060288</v>
      </c>
      <c r="H42" s="3870" t="s">
        <v>2940</v>
      </c>
      <c r="I42" s="3870" t="s">
        <v>2940</v>
      </c>
      <c r="J42" s="3870" t="s">
        <v>2940</v>
      </c>
      <c r="K42" s="3870" t="s">
        <v>2940</v>
      </c>
      <c r="L42" s="3870" t="s">
        <v>2940</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11.2762737</v>
      </c>
      <c r="H9" s="3873" t="s">
        <v>2939</v>
      </c>
      <c r="I9" s="3873" t="s">
        <v>2939</v>
      </c>
      <c r="J9" s="3873" t="s">
        <v>2939</v>
      </c>
      <c r="K9" s="3873" t="s">
        <v>2940</v>
      </c>
      <c r="L9" s="3873" t="s">
        <v>2940</v>
      </c>
      <c r="M9" s="144"/>
      <c r="N9" s="144"/>
      <c r="O9" s="144"/>
    </row>
    <row r="10" spans="1:15" ht="12" customHeight="1" x14ac:dyDescent="0.2">
      <c r="A10" s="915" t="s">
        <v>331</v>
      </c>
      <c r="B10" s="3871" t="s">
        <v>1185</v>
      </c>
      <c r="C10" s="3871" t="s">
        <v>1185</v>
      </c>
      <c r="D10" s="3871" t="s">
        <v>1185</v>
      </c>
      <c r="E10" s="3871" t="s">
        <v>1185</v>
      </c>
      <c r="F10" s="3871" t="s">
        <v>1185</v>
      </c>
      <c r="G10" s="3873" t="n">
        <v>9.8900337</v>
      </c>
      <c r="H10" s="3873" t="s">
        <v>2939</v>
      </c>
      <c r="I10" s="3873" t="s">
        <v>2939</v>
      </c>
      <c r="J10" s="3873" t="s">
        <v>2939</v>
      </c>
      <c r="K10" s="3871" t="s">
        <v>1185</v>
      </c>
      <c r="L10" s="3871" t="s">
        <v>1185</v>
      </c>
      <c r="M10" s="144"/>
      <c r="N10" s="144"/>
      <c r="O10" s="144"/>
    </row>
    <row r="11" spans="1:15" ht="12" customHeight="1" x14ac:dyDescent="0.2">
      <c r="A11" s="922" t="s">
        <v>377</v>
      </c>
      <c r="B11" s="3870" t="s">
        <v>3015</v>
      </c>
      <c r="C11" s="3870" t="n">
        <v>1251.903</v>
      </c>
      <c r="D11" s="3873" t="n">
        <v>0.0079</v>
      </c>
      <c r="E11" s="3873" t="s">
        <v>2940</v>
      </c>
      <c r="F11" s="3871" t="s">
        <v>1185</v>
      </c>
      <c r="G11" s="3870" t="n">
        <v>9.8900337</v>
      </c>
      <c r="H11" s="3870" t="s">
        <v>2940</v>
      </c>
      <c r="I11" s="3870" t="s">
        <v>2940</v>
      </c>
      <c r="J11" s="3870" t="s">
        <v>2940</v>
      </c>
      <c r="K11" s="3871" t="s">
        <v>1185</v>
      </c>
      <c r="L11" s="3871" t="s">
        <v>1185</v>
      </c>
      <c r="M11" s="144"/>
      <c r="N11" s="144"/>
      <c r="O11" s="144"/>
    </row>
    <row r="12" spans="1:15" ht="12" customHeight="1" x14ac:dyDescent="0.2">
      <c r="A12" s="922" t="s">
        <v>378</v>
      </c>
      <c r="B12" s="3870" t="s">
        <v>2938</v>
      </c>
      <c r="C12" s="3870" t="s">
        <v>2938</v>
      </c>
      <c r="D12" s="3873" t="s">
        <v>2938</v>
      </c>
      <c r="E12" s="3873" t="s">
        <v>2938</v>
      </c>
      <c r="F12" s="3871" t="s">
        <v>1185</v>
      </c>
      <c r="G12" s="3870" t="s">
        <v>2938</v>
      </c>
      <c r="H12" s="3870" t="s">
        <v>2938</v>
      </c>
      <c r="I12" s="3870" t="s">
        <v>2938</v>
      </c>
      <c r="J12" s="3870" t="s">
        <v>2938</v>
      </c>
      <c r="K12" s="3871" t="s">
        <v>1185</v>
      </c>
      <c r="L12" s="3871" t="s">
        <v>1185</v>
      </c>
      <c r="M12" s="144"/>
      <c r="N12" s="144"/>
      <c r="O12" s="144"/>
    </row>
    <row r="13" spans="1:15" ht="12" customHeight="1" x14ac:dyDescent="0.2">
      <c r="A13" s="922" t="s">
        <v>379</v>
      </c>
      <c r="B13" s="3870" t="s">
        <v>2938</v>
      </c>
      <c r="C13" s="3870" t="s">
        <v>2938</v>
      </c>
      <c r="D13" s="3873" t="s">
        <v>2938</v>
      </c>
      <c r="E13" s="3873" t="s">
        <v>2938</v>
      </c>
      <c r="F13" s="3871" t="s">
        <v>1185</v>
      </c>
      <c r="G13" s="3870" t="s">
        <v>2938</v>
      </c>
      <c r="H13" s="3870" t="s">
        <v>2938</v>
      </c>
      <c r="I13" s="3870" t="s">
        <v>2938</v>
      </c>
      <c r="J13" s="3870" t="s">
        <v>2938</v>
      </c>
      <c r="K13" s="3871" t="s">
        <v>1185</v>
      </c>
      <c r="L13" s="3871" t="s">
        <v>1185</v>
      </c>
      <c r="M13" s="144"/>
      <c r="N13" s="144"/>
      <c r="O13" s="144"/>
    </row>
    <row r="14" spans="1:15" ht="12" customHeight="1" x14ac:dyDescent="0.2">
      <c r="A14" s="922" t="s">
        <v>380</v>
      </c>
      <c r="B14" s="3870" t="s">
        <v>2938</v>
      </c>
      <c r="C14" s="3870" t="s">
        <v>2938</v>
      </c>
      <c r="D14" s="3873" t="s">
        <v>2938</v>
      </c>
      <c r="E14" s="3873" t="s">
        <v>2938</v>
      </c>
      <c r="F14" s="3871" t="s">
        <v>1185</v>
      </c>
      <c r="G14" s="3870" t="s">
        <v>2938</v>
      </c>
      <c r="H14" s="3870" t="s">
        <v>2938</v>
      </c>
      <c r="I14" s="3870" t="s">
        <v>2938</v>
      </c>
      <c r="J14" s="3870" t="s">
        <v>2938</v>
      </c>
      <c r="K14" s="3871" t="s">
        <v>1185</v>
      </c>
      <c r="L14" s="3871" t="s">
        <v>1185</v>
      </c>
      <c r="M14" s="144"/>
      <c r="N14" s="144"/>
      <c r="O14" s="144"/>
    </row>
    <row r="15" spans="1:15" ht="12" customHeight="1" x14ac:dyDescent="0.2">
      <c r="A15" s="922" t="s">
        <v>381</v>
      </c>
      <c r="B15" s="3870" t="s">
        <v>2938</v>
      </c>
      <c r="C15" s="3870" t="s">
        <v>2938</v>
      </c>
      <c r="D15" s="3873" t="s">
        <v>2938</v>
      </c>
      <c r="E15" s="3873" t="s">
        <v>2938</v>
      </c>
      <c r="F15" s="3871" t="s">
        <v>1185</v>
      </c>
      <c r="G15" s="3870" t="s">
        <v>2938</v>
      </c>
      <c r="H15" s="3870" t="s">
        <v>2938</v>
      </c>
      <c r="I15" s="3870" t="s">
        <v>2938</v>
      </c>
      <c r="J15" s="3870" t="s">
        <v>2938</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s">
        <v>2938</v>
      </c>
      <c r="H16" s="3873" t="s">
        <v>2938</v>
      </c>
      <c r="I16" s="3873" t="s">
        <v>2938</v>
      </c>
      <c r="J16" s="3873" t="s">
        <v>2938</v>
      </c>
      <c r="K16" s="3871" t="s">
        <v>1185</v>
      </c>
      <c r="L16" s="3871" t="s">
        <v>1185</v>
      </c>
      <c r="M16" s="144"/>
      <c r="N16" s="144"/>
      <c r="O16" s="144"/>
    </row>
    <row r="17" spans="1:15" ht="12" customHeight="1" x14ac:dyDescent="0.2">
      <c r="A17" s="915" t="s">
        <v>332</v>
      </c>
      <c r="B17" s="3870" t="s">
        <v>2938</v>
      </c>
      <c r="C17" s="3870" t="s">
        <v>2938</v>
      </c>
      <c r="D17" s="3873" t="s">
        <v>2938</v>
      </c>
      <c r="E17" s="3873" t="s">
        <v>2938</v>
      </c>
      <c r="F17" s="3871" t="s">
        <v>1185</v>
      </c>
      <c r="G17" s="3870" t="s">
        <v>2938</v>
      </c>
      <c r="H17" s="3870" t="s">
        <v>2938</v>
      </c>
      <c r="I17" s="3870" t="s">
        <v>2938</v>
      </c>
      <c r="J17" s="3870" t="s">
        <v>2938</v>
      </c>
      <c r="K17" s="3871" t="s">
        <v>1185</v>
      </c>
      <c r="L17" s="3871" t="s">
        <v>1185</v>
      </c>
      <c r="M17" s="144"/>
      <c r="N17" s="144"/>
      <c r="O17" s="144"/>
    </row>
    <row r="18" spans="1:15" ht="12" customHeight="1" x14ac:dyDescent="0.2">
      <c r="A18" s="915" t="s">
        <v>333</v>
      </c>
      <c r="B18" s="3870" t="s">
        <v>3016</v>
      </c>
      <c r="C18" s="3870" t="s">
        <v>2938</v>
      </c>
      <c r="D18" s="3873" t="s">
        <v>2938</v>
      </c>
      <c r="E18" s="3871" t="s">
        <v>1185</v>
      </c>
      <c r="F18" s="3871" t="s">
        <v>1185</v>
      </c>
      <c r="G18" s="3870" t="s">
        <v>2938</v>
      </c>
      <c r="H18" s="3870" t="s">
        <v>2938</v>
      </c>
      <c r="I18" s="3871" t="s">
        <v>1185</v>
      </c>
      <c r="J18" s="3871" t="s">
        <v>1185</v>
      </c>
      <c r="K18" s="3871" t="s">
        <v>1185</v>
      </c>
      <c r="L18" s="3871" t="s">
        <v>1185</v>
      </c>
      <c r="M18" s="144"/>
      <c r="N18" s="144"/>
      <c r="O18" s="144"/>
    </row>
    <row r="19" spans="1:15" ht="12" customHeight="1" x14ac:dyDescent="0.2">
      <c r="A19" s="935" t="s">
        <v>382</v>
      </c>
      <c r="B19" s="3870" t="s">
        <v>3017</v>
      </c>
      <c r="C19" s="3870" t="s">
        <v>2940</v>
      </c>
      <c r="D19" s="3873" t="s">
        <v>2940</v>
      </c>
      <c r="E19" s="3871" t="s">
        <v>1185</v>
      </c>
      <c r="F19" s="3871" t="s">
        <v>1185</v>
      </c>
      <c r="G19" s="3870" t="s">
        <v>2940</v>
      </c>
      <c r="H19" s="3870" t="s">
        <v>2940</v>
      </c>
      <c r="I19" s="3871" t="s">
        <v>1185</v>
      </c>
      <c r="J19" s="3871" t="s">
        <v>1185</v>
      </c>
      <c r="K19" s="3871" t="s">
        <v>1185</v>
      </c>
      <c r="L19" s="3871" t="s">
        <v>1185</v>
      </c>
      <c r="M19" s="144"/>
      <c r="N19" s="144"/>
      <c r="O19" s="144"/>
    </row>
    <row r="20" spans="1:15" x14ac:dyDescent="0.2">
      <c r="A20" s="936" t="s">
        <v>335</v>
      </c>
      <c r="B20" s="3870" t="s">
        <v>2938</v>
      </c>
      <c r="C20" s="3870" t="s">
        <v>2938</v>
      </c>
      <c r="D20" s="3873" t="s">
        <v>2938</v>
      </c>
      <c r="E20" s="3871" t="s">
        <v>1185</v>
      </c>
      <c r="F20" s="3871" t="s">
        <v>1185</v>
      </c>
      <c r="G20" s="3870" t="s">
        <v>2938</v>
      </c>
      <c r="H20" s="3870" t="s">
        <v>2938</v>
      </c>
      <c r="I20" s="3871" t="s">
        <v>1185</v>
      </c>
      <c r="J20" s="3871" t="s">
        <v>1185</v>
      </c>
      <c r="K20" s="3871" t="s">
        <v>1185</v>
      </c>
      <c r="L20" s="3871" t="s">
        <v>1185</v>
      </c>
      <c r="M20" s="144"/>
      <c r="N20" s="144"/>
      <c r="O20" s="144" t="s">
        <v>173</v>
      </c>
    </row>
    <row r="21" spans="1:15" x14ac:dyDescent="0.2">
      <c r="A21" s="936" t="s">
        <v>336</v>
      </c>
      <c r="B21" s="3870" t="s">
        <v>2938</v>
      </c>
      <c r="C21" s="3870" t="s">
        <v>2938</v>
      </c>
      <c r="D21" s="3873" t="s">
        <v>2938</v>
      </c>
      <c r="E21" s="3871" t="s">
        <v>1185</v>
      </c>
      <c r="F21" s="3871" t="s">
        <v>1185</v>
      </c>
      <c r="G21" s="3870" t="s">
        <v>2938</v>
      </c>
      <c r="H21" s="3870" t="s">
        <v>2938</v>
      </c>
      <c r="I21" s="3871" t="s">
        <v>1185</v>
      </c>
      <c r="J21" s="3871" t="s">
        <v>1185</v>
      </c>
      <c r="K21" s="3871" t="s">
        <v>1185</v>
      </c>
      <c r="L21" s="3871" t="s">
        <v>1185</v>
      </c>
      <c r="M21" s="144"/>
      <c r="N21" s="144"/>
      <c r="O21" s="144"/>
    </row>
    <row r="22" spans="1:15" ht="12" customHeight="1" x14ac:dyDescent="0.2">
      <c r="A22" s="915" t="s">
        <v>2105</v>
      </c>
      <c r="B22" s="3871" t="s">
        <v>1185</v>
      </c>
      <c r="C22" s="3871" t="s">
        <v>1185</v>
      </c>
      <c r="D22" s="3871" t="s">
        <v>1185</v>
      </c>
      <c r="E22" s="3871" t="s">
        <v>1185</v>
      </c>
      <c r="F22" s="3871" t="s">
        <v>1185</v>
      </c>
      <c r="G22" s="3873" t="n">
        <v>1.38624</v>
      </c>
      <c r="H22" s="3873" t="s">
        <v>2940</v>
      </c>
      <c r="I22" s="3873" t="s">
        <v>2940</v>
      </c>
      <c r="J22" s="3873" t="s">
        <v>2940</v>
      </c>
      <c r="K22" s="3873" t="s">
        <v>2940</v>
      </c>
      <c r="L22" s="3873" t="s">
        <v>2940</v>
      </c>
      <c r="M22" s="144"/>
      <c r="N22" s="144"/>
      <c r="O22" s="144"/>
    </row>
    <row r="23" spans="1:15" ht="12" customHeight="1" x14ac:dyDescent="0.2">
      <c r="A23" s="3888" t="s">
        <v>3018</v>
      </c>
      <c r="B23" s="3870" t="s">
        <v>3019</v>
      </c>
      <c r="C23" s="3870" t="s">
        <v>2979</v>
      </c>
      <c r="D23" s="3873" t="s">
        <v>2979</v>
      </c>
      <c r="E23" s="3873" t="s">
        <v>2979</v>
      </c>
      <c r="F23" s="3873" t="s">
        <v>2979</v>
      </c>
      <c r="G23" s="3870" t="n">
        <v>1.38624</v>
      </c>
      <c r="H23" s="3870" t="s">
        <v>2940</v>
      </c>
      <c r="I23" s="3870" t="s">
        <v>2940</v>
      </c>
      <c r="J23" s="3870" t="s">
        <v>2940</v>
      </c>
      <c r="K23" s="3870" t="s">
        <v>2940</v>
      </c>
      <c r="L23" s="3870" t="s">
        <v>2940</v>
      </c>
      <c r="M23" s="144"/>
      <c r="N23" s="144"/>
      <c r="O23" s="144"/>
    </row>
    <row r="24" spans="1:15" ht="24" customHeight="1" x14ac:dyDescent="0.2">
      <c r="A24" s="941" t="s">
        <v>383</v>
      </c>
      <c r="B24" s="3871" t="s">
        <v>1185</v>
      </c>
      <c r="C24" s="3871" t="s">
        <v>1185</v>
      </c>
      <c r="D24" s="3871" t="s">
        <v>1185</v>
      </c>
      <c r="E24" s="3871" t="s">
        <v>1185</v>
      </c>
      <c r="F24" s="3871" t="s">
        <v>1185</v>
      </c>
      <c r="G24" s="3873" t="n">
        <v>54.69473112975513</v>
      </c>
      <c r="H24" s="3873" t="s">
        <v>2940</v>
      </c>
      <c r="I24" s="3873" t="s">
        <v>2940</v>
      </c>
      <c r="J24" s="3873" t="s">
        <v>2940</v>
      </c>
      <c r="K24" s="3873" t="s">
        <v>2940</v>
      </c>
      <c r="L24" s="3873" t="s">
        <v>2940</v>
      </c>
      <c r="M24" s="144"/>
      <c r="N24" s="144"/>
      <c r="O24" s="144"/>
    </row>
    <row r="25" spans="1:15" ht="12" customHeight="1" x14ac:dyDescent="0.2">
      <c r="A25" s="915" t="s">
        <v>338</v>
      </c>
      <c r="B25" s="3870" t="s">
        <v>3020</v>
      </c>
      <c r="C25" s="3870" t="n">
        <v>50.7899544941</v>
      </c>
      <c r="D25" s="3873" t="n">
        <v>0.60271432628314</v>
      </c>
      <c r="E25" s="3873" t="s">
        <v>2940</v>
      </c>
      <c r="F25" s="3873" t="s">
        <v>2940</v>
      </c>
      <c r="G25" s="3870" t="n">
        <v>30.6118332048628</v>
      </c>
      <c r="H25" s="3870" t="s">
        <v>2940</v>
      </c>
      <c r="I25" s="3870" t="s">
        <v>2940</v>
      </c>
      <c r="J25" s="3870" t="s">
        <v>2940</v>
      </c>
      <c r="K25" s="3870" t="s">
        <v>2940</v>
      </c>
      <c r="L25" s="3870" t="s">
        <v>2940</v>
      </c>
      <c r="M25" s="144"/>
      <c r="N25" s="144"/>
      <c r="O25" s="144"/>
    </row>
    <row r="26" spans="1:15" ht="12" customHeight="1" x14ac:dyDescent="0.2">
      <c r="A26" s="915" t="s">
        <v>339</v>
      </c>
      <c r="B26" s="3870" t="s">
        <v>3021</v>
      </c>
      <c r="C26" s="3870" t="n">
        <v>3.288</v>
      </c>
      <c r="D26" s="3873" t="n">
        <v>0.5896</v>
      </c>
      <c r="E26" s="3873" t="s">
        <v>2940</v>
      </c>
      <c r="F26" s="3873" t="s">
        <v>2940</v>
      </c>
      <c r="G26" s="3870" t="n">
        <v>1.9386048</v>
      </c>
      <c r="H26" s="3870" t="s">
        <v>2940</v>
      </c>
      <c r="I26" s="3870" t="s">
        <v>2940</v>
      </c>
      <c r="J26" s="3870" t="s">
        <v>2940</v>
      </c>
      <c r="K26" s="3870" t="s">
        <v>2940</v>
      </c>
      <c r="L26" s="3870" t="s">
        <v>2940</v>
      </c>
      <c r="M26" s="144"/>
      <c r="N26" s="144"/>
      <c r="O26" s="144"/>
    </row>
    <row r="27" spans="1:15" ht="12" customHeight="1" x14ac:dyDescent="0.2">
      <c r="A27" s="915" t="s">
        <v>2106</v>
      </c>
      <c r="B27" s="3871" t="s">
        <v>1185</v>
      </c>
      <c r="C27" s="3871" t="s">
        <v>1185</v>
      </c>
      <c r="D27" s="3871" t="s">
        <v>1185</v>
      </c>
      <c r="E27" s="3871" t="s">
        <v>1185</v>
      </c>
      <c r="F27" s="3871" t="s">
        <v>1185</v>
      </c>
      <c r="G27" s="3873" t="n">
        <v>22.14429312489233</v>
      </c>
      <c r="H27" s="3873" t="s">
        <v>2940</v>
      </c>
      <c r="I27" s="3873" t="s">
        <v>2940</v>
      </c>
      <c r="J27" s="3873" t="s">
        <v>2940</v>
      </c>
      <c r="K27" s="3873" t="s">
        <v>2940</v>
      </c>
      <c r="L27" s="3873" t="s">
        <v>2940</v>
      </c>
      <c r="M27" s="144"/>
      <c r="N27" s="144"/>
      <c r="O27" s="144"/>
    </row>
    <row r="28" spans="1:15" ht="12" customHeight="1" x14ac:dyDescent="0.2">
      <c r="A28" s="3888" t="s">
        <v>3022</v>
      </c>
      <c r="B28" s="3870" t="s">
        <v>1185</v>
      </c>
      <c r="C28" s="3870" t="s">
        <v>2940</v>
      </c>
      <c r="D28" s="3873" t="s">
        <v>2940</v>
      </c>
      <c r="E28" s="3873" t="s">
        <v>2940</v>
      </c>
      <c r="F28" s="3873" t="s">
        <v>2940</v>
      </c>
      <c r="G28" s="3870" t="n">
        <v>16.99570814489233</v>
      </c>
      <c r="H28" s="3870" t="s">
        <v>2940</v>
      </c>
      <c r="I28" s="3870" t="s">
        <v>2940</v>
      </c>
      <c r="J28" s="3870" t="s">
        <v>2940</v>
      </c>
      <c r="K28" s="3870" t="s">
        <v>2940</v>
      </c>
      <c r="L28" s="3870" t="s">
        <v>2940</v>
      </c>
      <c r="M28" s="144"/>
      <c r="N28" s="144"/>
      <c r="O28" s="144"/>
    </row>
    <row r="29">
      <c r="A29" s="3888" t="s">
        <v>2812</v>
      </c>
      <c r="B29" s="3871" t="s">
        <v>1185</v>
      </c>
      <c r="C29" s="3871" t="s">
        <v>1185</v>
      </c>
      <c r="D29" s="3871" t="s">
        <v>1185</v>
      </c>
      <c r="E29" s="3871" t="s">
        <v>1185</v>
      </c>
      <c r="F29" s="3871" t="s">
        <v>1185</v>
      </c>
      <c r="G29" s="3873" t="n">
        <v>5.14858498</v>
      </c>
      <c r="H29" s="3873" t="s">
        <v>2940</v>
      </c>
      <c r="I29" s="3873" t="s">
        <v>2940</v>
      </c>
      <c r="J29" s="3873" t="s">
        <v>2940</v>
      </c>
      <c r="K29" s="3873" t="s">
        <v>2940</v>
      </c>
      <c r="L29" s="3873" t="s">
        <v>2940</v>
      </c>
    </row>
    <row r="30">
      <c r="A30" s="3893" t="s">
        <v>3023</v>
      </c>
      <c r="B30" s="3870" t="s">
        <v>3024</v>
      </c>
      <c r="C30" s="3870" t="n">
        <v>21.63271</v>
      </c>
      <c r="D30" s="3873" t="n">
        <v>0.238</v>
      </c>
      <c r="E30" s="3873" t="s">
        <v>2940</v>
      </c>
      <c r="F30" s="3873" t="s">
        <v>2940</v>
      </c>
      <c r="G30" s="3870" t="n">
        <v>5.14858498</v>
      </c>
      <c r="H30" s="3870" t="s">
        <v>2940</v>
      </c>
      <c r="I30" s="3870" t="s">
        <v>2940</v>
      </c>
      <c r="J30" s="3870" t="s">
        <v>2940</v>
      </c>
      <c r="K30" s="3870" t="s">
        <v>2940</v>
      </c>
      <c r="L30" s="3870" t="s">
        <v>2940</v>
      </c>
    </row>
    <row r="31" spans="1:15" ht="12" customHeight="1" x14ac:dyDescent="0.2">
      <c r="A31" s="950" t="s">
        <v>352</v>
      </c>
      <c r="B31" s="3871" t="s">
        <v>1185</v>
      </c>
      <c r="C31" s="3871" t="s">
        <v>1185</v>
      </c>
      <c r="D31" s="3871" t="s">
        <v>1185</v>
      </c>
      <c r="E31" s="3871" t="s">
        <v>1185</v>
      </c>
      <c r="F31" s="3871" t="s">
        <v>1185</v>
      </c>
      <c r="G31" s="3873" t="n">
        <v>32.96275385506279</v>
      </c>
      <c r="H31" s="3873" t="s">
        <v>2940</v>
      </c>
      <c r="I31" s="3873" t="s">
        <v>2940</v>
      </c>
      <c r="J31" s="3873" t="s">
        <v>2940</v>
      </c>
      <c r="K31" s="3873" t="n">
        <v>0.13888123333333</v>
      </c>
      <c r="L31" s="3873" t="s">
        <v>2940</v>
      </c>
      <c r="M31" s="144"/>
      <c r="N31" s="144"/>
      <c r="O31" s="144"/>
    </row>
    <row r="32" spans="1:15" ht="12" customHeight="1" x14ac:dyDescent="0.2">
      <c r="A32" s="946" t="s">
        <v>2086</v>
      </c>
      <c r="B32" s="3871" t="s">
        <v>1185</v>
      </c>
      <c r="C32" s="3871" t="s">
        <v>1185</v>
      </c>
      <c r="D32" s="3871" t="s">
        <v>1185</v>
      </c>
      <c r="E32" s="3871" t="s">
        <v>1185</v>
      </c>
      <c r="F32" s="3871" t="s">
        <v>1185</v>
      </c>
      <c r="G32" s="3871" t="s">
        <v>1185</v>
      </c>
      <c r="H32" s="3871" t="s">
        <v>1185</v>
      </c>
      <c r="I32" s="3871" t="s">
        <v>1185</v>
      </c>
      <c r="J32" s="3871" t="s">
        <v>1185</v>
      </c>
      <c r="K32" s="3873" t="n">
        <v>0.13888123333333</v>
      </c>
      <c r="L32" s="3873" t="s">
        <v>2940</v>
      </c>
      <c r="M32" s="144"/>
      <c r="N32" s="144"/>
      <c r="O32" s="144"/>
    </row>
    <row r="33" spans="1:15" ht="12" customHeight="1" x14ac:dyDescent="0.2">
      <c r="A33" s="947" t="s">
        <v>384</v>
      </c>
      <c r="B33" s="3870" t="s">
        <v>3025</v>
      </c>
      <c r="C33" s="3870" t="s">
        <v>2940</v>
      </c>
      <c r="D33" s="3871" t="s">
        <v>1185</v>
      </c>
      <c r="E33" s="3871" t="s">
        <v>1185</v>
      </c>
      <c r="F33" s="3873" t="s">
        <v>2940</v>
      </c>
      <c r="G33" s="3871" t="s">
        <v>1185</v>
      </c>
      <c r="H33" s="3871" t="s">
        <v>1185</v>
      </c>
      <c r="I33" s="3871" t="s">
        <v>1185</v>
      </c>
      <c r="J33" s="3871" t="s">
        <v>1185</v>
      </c>
      <c r="K33" s="3870" t="n">
        <v>0.0455829</v>
      </c>
      <c r="L33" s="3870" t="s">
        <v>2940</v>
      </c>
      <c r="M33" s="144"/>
      <c r="N33" s="144"/>
      <c r="O33" s="144"/>
    </row>
    <row r="34" spans="1:15" ht="12" customHeight="1" x14ac:dyDescent="0.2">
      <c r="A34" s="947" t="s">
        <v>2107</v>
      </c>
      <c r="B34" s="3871" t="s">
        <v>1185</v>
      </c>
      <c r="C34" s="3871" t="s">
        <v>1185</v>
      </c>
      <c r="D34" s="3871" t="s">
        <v>1185</v>
      </c>
      <c r="E34" s="3871" t="s">
        <v>1185</v>
      </c>
      <c r="F34" s="3871" t="s">
        <v>1185</v>
      </c>
      <c r="G34" s="3871" t="s">
        <v>1185</v>
      </c>
      <c r="H34" s="3871" t="s">
        <v>1185</v>
      </c>
      <c r="I34" s="3871" t="s">
        <v>1185</v>
      </c>
      <c r="J34" s="3871" t="s">
        <v>1185</v>
      </c>
      <c r="K34" s="3873" t="n">
        <v>0.09329833333333</v>
      </c>
      <c r="L34" s="3873" t="s">
        <v>2940</v>
      </c>
      <c r="M34" s="144"/>
      <c r="N34" s="144"/>
      <c r="O34" s="144"/>
    </row>
    <row r="35" spans="1:15" ht="12" customHeight="1" x14ac:dyDescent="0.2">
      <c r="A35" s="3893" t="s">
        <v>2812</v>
      </c>
      <c r="B35" s="3871" t="s">
        <v>1185</v>
      </c>
      <c r="C35" s="3871" t="s">
        <v>1185</v>
      </c>
      <c r="D35" s="3871" t="s">
        <v>1185</v>
      </c>
      <c r="E35" s="3871" t="s">
        <v>1185</v>
      </c>
      <c r="F35" s="3871" t="s">
        <v>1185</v>
      </c>
      <c r="G35" s="3871" t="s">
        <v>1185</v>
      </c>
      <c r="H35" s="3871" t="s">
        <v>1185</v>
      </c>
      <c r="I35" s="3871" t="s">
        <v>1185</v>
      </c>
      <c r="J35" s="3871" t="s">
        <v>1185</v>
      </c>
      <c r="K35" s="3873" t="n">
        <v>0.09329833333333</v>
      </c>
      <c r="L35" s="3873" t="s">
        <v>2940</v>
      </c>
      <c r="M35" s="144"/>
      <c r="N35" s="144"/>
      <c r="O35" s="144"/>
    </row>
    <row r="36">
      <c r="A36" s="3898" t="s">
        <v>3026</v>
      </c>
      <c r="B36" s="3870" t="s">
        <v>3025</v>
      </c>
      <c r="C36" s="3870" t="s">
        <v>2940</v>
      </c>
      <c r="D36" s="3871" t="s">
        <v>1185</v>
      </c>
      <c r="E36" s="3871" t="s">
        <v>1185</v>
      </c>
      <c r="F36" s="3873" t="s">
        <v>2940</v>
      </c>
      <c r="G36" s="3871" t="s">
        <v>1185</v>
      </c>
      <c r="H36" s="3871" t="s">
        <v>1185</v>
      </c>
      <c r="I36" s="3871" t="s">
        <v>1185</v>
      </c>
      <c r="J36" s="3871" t="s">
        <v>1185</v>
      </c>
      <c r="K36" s="3870" t="n">
        <v>0.09329833333333</v>
      </c>
      <c r="L36" s="3870" t="s">
        <v>2940</v>
      </c>
    </row>
    <row r="37" spans="1:15" ht="12" customHeight="1" x14ac:dyDescent="0.2">
      <c r="A37" s="915" t="s">
        <v>354</v>
      </c>
      <c r="B37" s="3871" t="s">
        <v>1185</v>
      </c>
      <c r="C37" s="3871" t="s">
        <v>1185</v>
      </c>
      <c r="D37" s="3871" t="s">
        <v>1185</v>
      </c>
      <c r="E37" s="3871" t="s">
        <v>1185</v>
      </c>
      <c r="F37" s="3871" t="s">
        <v>1185</v>
      </c>
      <c r="G37" s="3873" t="n">
        <v>32.96275385506279</v>
      </c>
      <c r="H37" s="3873" t="s">
        <v>2940</v>
      </c>
      <c r="I37" s="3873" t="s">
        <v>2940</v>
      </c>
      <c r="J37" s="3873" t="s">
        <v>2940</v>
      </c>
      <c r="K37" s="3873" t="s">
        <v>2940</v>
      </c>
      <c r="L37" s="3873" t="s">
        <v>2940</v>
      </c>
      <c r="M37" s="144"/>
      <c r="N37" s="144"/>
      <c r="O37" s="144"/>
    </row>
    <row r="38" spans="1:15" ht="12" customHeight="1" x14ac:dyDescent="0.2">
      <c r="A38" s="3888" t="s">
        <v>553</v>
      </c>
      <c r="B38" s="3870" t="s">
        <v>1185</v>
      </c>
      <c r="C38" s="3870" t="s">
        <v>2940</v>
      </c>
      <c r="D38" s="3873" t="s">
        <v>2940</v>
      </c>
      <c r="E38" s="3873" t="s">
        <v>2940</v>
      </c>
      <c r="F38" s="3873" t="s">
        <v>2940</v>
      </c>
      <c r="G38" s="3870" t="n">
        <v>32.96275385506279</v>
      </c>
      <c r="H38" s="3870" t="s">
        <v>2940</v>
      </c>
      <c r="I38" s="3870" t="s">
        <v>2940</v>
      </c>
      <c r="J38" s="3870" t="s">
        <v>2940</v>
      </c>
      <c r="K38" s="3870" t="s">
        <v>2940</v>
      </c>
      <c r="L38" s="3870" t="s">
        <v>2940</v>
      </c>
      <c r="M38" s="144"/>
      <c r="N38" s="144"/>
      <c r="O38" s="144"/>
    </row>
    <row r="39" spans="1:15" ht="12" customHeight="1" x14ac:dyDescent="0.2">
      <c r="A39" s="914" t="s">
        <v>2768</v>
      </c>
      <c r="B39" s="3871" t="s">
        <v>1185</v>
      </c>
      <c r="C39" s="3871" t="s">
        <v>1185</v>
      </c>
      <c r="D39" s="3871" t="s">
        <v>1185</v>
      </c>
      <c r="E39" s="3871" t="s">
        <v>1185</v>
      </c>
      <c r="F39" s="3871" t="s">
        <v>1185</v>
      </c>
      <c r="G39" s="3873" t="n">
        <v>0.9076</v>
      </c>
      <c r="H39" s="3873" t="s">
        <v>2940</v>
      </c>
      <c r="I39" s="3873" t="s">
        <v>2940</v>
      </c>
      <c r="J39" s="3873" t="s">
        <v>2940</v>
      </c>
      <c r="K39" s="3873" t="s">
        <v>2940</v>
      </c>
      <c r="L39" s="3873" t="s">
        <v>2940</v>
      </c>
      <c r="M39" s="144"/>
      <c r="N39" s="144"/>
      <c r="O39" s="144"/>
    </row>
    <row r="40" spans="1:15" ht="12.75" customHeight="1" x14ac:dyDescent="0.2">
      <c r="A40" s="3883" t="s">
        <v>2992</v>
      </c>
      <c r="B40" s="3871" t="s">
        <v>1185</v>
      </c>
      <c r="C40" s="3871" t="s">
        <v>1185</v>
      </c>
      <c r="D40" s="3871" t="s">
        <v>1185</v>
      </c>
      <c r="E40" s="3871" t="s">
        <v>1185</v>
      </c>
      <c r="F40" s="3871" t="s">
        <v>1185</v>
      </c>
      <c r="G40" s="3873" t="n">
        <v>0.9076</v>
      </c>
      <c r="H40" s="3873" t="s">
        <v>2940</v>
      </c>
      <c r="I40" s="3873" t="s">
        <v>2940</v>
      </c>
      <c r="J40" s="3873" t="s">
        <v>2940</v>
      </c>
      <c r="K40" s="3873" t="s">
        <v>2940</v>
      </c>
      <c r="L40" s="3873" t="s">
        <v>2940</v>
      </c>
      <c r="M40" s="411"/>
      <c r="N40" s="144"/>
      <c r="O40" s="144"/>
    </row>
    <row r="41">
      <c r="A41" s="3888" t="s">
        <v>3027</v>
      </c>
      <c r="B41" s="3870" t="s">
        <v>3028</v>
      </c>
      <c r="C41" s="3870" t="n">
        <v>2.269</v>
      </c>
      <c r="D41" s="3873" t="n">
        <v>0.4</v>
      </c>
      <c r="E41" s="3873" t="s">
        <v>2940</v>
      </c>
      <c r="F41" s="3873" t="s">
        <v>2940</v>
      </c>
      <c r="G41" s="3870" t="n">
        <v>0.9076</v>
      </c>
      <c r="H41" s="3870" t="s">
        <v>2940</v>
      </c>
      <c r="I41" s="3870" t="s">
        <v>2940</v>
      </c>
      <c r="J41" s="3870" t="s">
        <v>2940</v>
      </c>
      <c r="K41" s="3870" t="s">
        <v>2940</v>
      </c>
      <c r="L41" s="3870" t="s">
        <v>2940</v>
      </c>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3029</v>
      </c>
      <c r="C56" s="2988"/>
      <c r="D56" s="2988"/>
      <c r="E56" s="2988"/>
      <c r="F56" s="2988"/>
      <c r="G56" s="2988"/>
      <c r="H56" s="2988"/>
      <c r="I56" s="2988"/>
      <c r="J56" s="2988"/>
      <c r="K56" s="2988"/>
      <c r="L56" s="2988"/>
      <c r="M56" s="144"/>
      <c r="N56" s="144"/>
      <c r="O56" s="144"/>
    </row>
    <row r="57" spans="1:15" ht="12" customHeight="1" x14ac:dyDescent="0.2">
      <c r="A57" s="2753" t="s">
        <v>1484</v>
      </c>
      <c r="B57" s="3870" t="s">
        <v>3030</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3031</v>
      </c>
      <c r="C59" s="3065"/>
      <c r="D59" s="3065"/>
      <c r="E59" s="3065"/>
      <c r="F59" s="3065"/>
      <c r="G59" s="3065"/>
      <c r="H59" s="3065"/>
      <c r="I59" s="3065"/>
      <c r="J59" s="3065"/>
      <c r="K59" s="3065"/>
      <c r="L59" s="3065"/>
    </row>
    <row r="60" spans="1:15" ht="12" customHeight="1" x14ac:dyDescent="0.2">
      <c r="A60" s="2753" t="s">
        <v>1484</v>
      </c>
      <c r="B60" s="3870" t="s">
        <v>3032</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3033</v>
      </c>
      <c r="C67" s="3065"/>
      <c r="D67" s="3065"/>
      <c r="E67" s="3065"/>
      <c r="F67" s="3065"/>
      <c r="G67" s="3065"/>
      <c r="H67" s="3065"/>
      <c r="I67" s="3065"/>
      <c r="J67" s="3065"/>
      <c r="K67" s="3065"/>
      <c r="L67" s="3065"/>
    </row>
    <row r="68" spans="1:12" ht="12" customHeight="1" x14ac:dyDescent="0.2">
      <c r="A68" s="2753" t="s">
        <v>1484</v>
      </c>
      <c r="B68" s="3870" t="s">
        <v>2993</v>
      </c>
      <c r="C68" s="3065"/>
      <c r="D68" s="3065"/>
      <c r="E68" s="3065"/>
      <c r="F68" s="3065"/>
      <c r="G68" s="3065"/>
      <c r="H68" s="3065"/>
      <c r="I68" s="3065"/>
      <c r="J68" s="3065"/>
      <c r="K68" s="3065"/>
      <c r="L68" s="3065"/>
    </row>
    <row r="69" spans="1:12" ht="12" customHeight="1" x14ac:dyDescent="0.2">
      <c r="A69" s="2753" t="s">
        <v>1484</v>
      </c>
      <c r="B69" s="3870" t="s">
        <v>3034</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2994</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3035</v>
      </c>
      <c r="C78" s="3065"/>
      <c r="D78" s="3065"/>
      <c r="E78" s="3065"/>
      <c r="F78" s="3065"/>
      <c r="G78" s="3065"/>
      <c r="H78" s="3065"/>
      <c r="I78" s="3065"/>
      <c r="J78" s="3065"/>
      <c r="K78" s="3065"/>
      <c r="L78" s="3065"/>
    </row>
    <row r="79" spans="1:12" ht="12" customHeight="1" x14ac:dyDescent="0.2">
      <c r="A79" s="2753" t="s">
        <v>1484</v>
      </c>
      <c r="B79" s="3870" t="s">
        <v>3036</v>
      </c>
      <c r="C79" s="3065"/>
      <c r="D79" s="3065"/>
      <c r="E79" s="3065"/>
      <c r="F79" s="3065"/>
      <c r="G79" s="3065"/>
      <c r="H79" s="3065"/>
      <c r="I79" s="3065"/>
      <c r="J79" s="3065"/>
      <c r="K79" s="3065"/>
      <c r="L79" s="3065"/>
    </row>
    <row r="80" spans="1:12" ht="12" customHeight="1" x14ac:dyDescent="0.2">
      <c r="A80" s="2753" t="s">
        <v>1484</v>
      </c>
      <c r="B80" s="3870" t="s">
        <v>2997</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2998</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0.75859094911137</v>
      </c>
      <c r="C7" s="3872" t="n">
        <v>31.55018298753096</v>
      </c>
      <c r="D7" s="3872" t="s">
        <v>2940</v>
      </c>
      <c r="E7" s="3872" t="n">
        <v>0.3740730902</v>
      </c>
      <c r="F7" s="3872" t="n">
        <v>109.66958961366927</v>
      </c>
      <c r="G7" s="3872" t="s">
        <v>2940</v>
      </c>
      <c r="H7" s="3872" t="n">
        <v>481.65178166373835</v>
      </c>
      <c r="I7" s="3872" t="s">
        <v>2940</v>
      </c>
      <c r="J7" s="3872" t="n">
        <v>75.34675255357581</v>
      </c>
      <c r="K7" s="3872" t="s">
        <v>2940</v>
      </c>
      <c r="L7" s="3872" t="n">
        <v>1.12116745498416</v>
      </c>
      <c r="M7" s="3872" t="s">
        <v>2940</v>
      </c>
      <c r="N7" s="3872" t="n">
        <v>0.71994090429414</v>
      </c>
      <c r="O7" s="3872" t="s">
        <v>2940</v>
      </c>
      <c r="P7" s="3872" t="s">
        <v>2940</v>
      </c>
      <c r="Q7" s="3872" t="n">
        <v>0.64804970966837</v>
      </c>
      <c r="R7" s="3872" t="s">
        <v>2940</v>
      </c>
      <c r="S7" s="3872" t="n">
        <v>4.04E-4</v>
      </c>
      <c r="T7" s="3872" t="n">
        <v>3.99191071594084</v>
      </c>
      <c r="U7" s="3872" t="s">
        <v>2940</v>
      </c>
      <c r="V7" s="3871" t="s">
        <v>1185</v>
      </c>
      <c r="W7" s="3872" t="n">
        <v>0.60764045195331</v>
      </c>
      <c r="X7" s="3872" t="n">
        <v>0.34196322532926</v>
      </c>
      <c r="Y7" s="3872" t="n">
        <v>2.273315100624</v>
      </c>
      <c r="Z7" s="3872" t="s">
        <v>2939</v>
      </c>
      <c r="AA7" s="3872" t="n">
        <v>0.0021924</v>
      </c>
      <c r="AB7" s="3872" t="s">
        <v>2940</v>
      </c>
      <c r="AC7" s="3872" t="n">
        <v>0.7736054592</v>
      </c>
      <c r="AD7" s="3872" t="s">
        <v>2940</v>
      </c>
      <c r="AE7" s="3872" t="s">
        <v>2940</v>
      </c>
      <c r="AF7" s="3872" t="s">
        <v>2940</v>
      </c>
      <c r="AG7" s="3871" t="s">
        <v>1185</v>
      </c>
      <c r="AH7" s="3872" t="s">
        <v>2940</v>
      </c>
      <c r="AI7" s="3872" t="n">
        <v>9.1629183132</v>
      </c>
      <c r="AJ7" s="3872" t="n">
        <v>0.0210249</v>
      </c>
    </row>
    <row r="8" spans="1:36" ht="12" x14ac:dyDescent="0.2">
      <c r="A8" s="1339" t="s">
        <v>410</v>
      </c>
      <c r="B8" s="3872" t="s">
        <v>2940</v>
      </c>
      <c r="C8" s="3872" t="s">
        <v>2940</v>
      </c>
      <c r="D8" s="3872" t="s">
        <v>2940</v>
      </c>
      <c r="E8" s="3872" t="s">
        <v>2940</v>
      </c>
      <c r="F8" s="3872" t="s">
        <v>2940</v>
      </c>
      <c r="G8" s="3872" t="s">
        <v>2940</v>
      </c>
      <c r="H8" s="3872" t="s">
        <v>2940</v>
      </c>
      <c r="I8" s="3872" t="s">
        <v>2940</v>
      </c>
      <c r="J8" s="3872" t="s">
        <v>2940</v>
      </c>
      <c r="K8" s="3872" t="s">
        <v>2940</v>
      </c>
      <c r="L8" s="3872" t="s">
        <v>2940</v>
      </c>
      <c r="M8" s="3872" t="s">
        <v>2940</v>
      </c>
      <c r="N8" s="3872" t="s">
        <v>2940</v>
      </c>
      <c r="O8" s="3872" t="s">
        <v>2940</v>
      </c>
      <c r="P8" s="3872" t="s">
        <v>2940</v>
      </c>
      <c r="Q8" s="3872" t="s">
        <v>2940</v>
      </c>
      <c r="R8" s="3872" t="s">
        <v>2940</v>
      </c>
      <c r="S8" s="3872" t="s">
        <v>2940</v>
      </c>
      <c r="T8" s="3872" t="s">
        <v>2940</v>
      </c>
      <c r="U8" s="3872" t="s">
        <v>2940</v>
      </c>
      <c r="V8" s="3871" t="s">
        <v>1185</v>
      </c>
      <c r="W8" s="3872" t="s">
        <v>2940</v>
      </c>
      <c r="X8" s="3872" t="s">
        <v>2940</v>
      </c>
      <c r="Y8" s="3872" t="s">
        <v>2940</v>
      </c>
      <c r="Z8" s="3872" t="s">
        <v>2940</v>
      </c>
      <c r="AA8" s="3872" t="s">
        <v>2940</v>
      </c>
      <c r="AB8" s="3872" t="s">
        <v>2940</v>
      </c>
      <c r="AC8" s="3872" t="s">
        <v>2940</v>
      </c>
      <c r="AD8" s="3872" t="s">
        <v>2940</v>
      </c>
      <c r="AE8" s="3872" t="s">
        <v>2940</v>
      </c>
      <c r="AF8" s="3872" t="s">
        <v>2940</v>
      </c>
      <c r="AG8" s="3871" t="s">
        <v>1185</v>
      </c>
      <c r="AH8" s="3872" t="s">
        <v>2940</v>
      </c>
      <c r="AI8" s="3872" t="s">
        <v>2940</v>
      </c>
      <c r="AJ8" s="3872" t="s">
        <v>2940</v>
      </c>
    </row>
    <row r="9" spans="1:36" ht="12" x14ac:dyDescent="0.2">
      <c r="A9" s="1286" t="s">
        <v>411</v>
      </c>
      <c r="B9" s="3872" t="s">
        <v>1185</v>
      </c>
      <c r="C9" s="3872" t="s">
        <v>1185</v>
      </c>
      <c r="D9" s="3872" t="s">
        <v>1185</v>
      </c>
      <c r="E9" s="3872" t="s">
        <v>1185</v>
      </c>
      <c r="F9" s="3872" t="s">
        <v>1185</v>
      </c>
      <c r="G9" s="3872" t="s">
        <v>1185</v>
      </c>
      <c r="H9" s="3872" t="s">
        <v>1185</v>
      </c>
      <c r="I9" s="3872" t="s">
        <v>1185</v>
      </c>
      <c r="J9" s="3872" t="s">
        <v>1185</v>
      </c>
      <c r="K9" s="3872" t="s">
        <v>1185</v>
      </c>
      <c r="L9" s="3872" t="s">
        <v>1185</v>
      </c>
      <c r="M9" s="3872" t="s">
        <v>1185</v>
      </c>
      <c r="N9" s="3872" t="s">
        <v>1185</v>
      </c>
      <c r="O9" s="3872" t="s">
        <v>1185</v>
      </c>
      <c r="P9" s="3872" t="s">
        <v>1185</v>
      </c>
      <c r="Q9" s="3872" t="s">
        <v>1185</v>
      </c>
      <c r="R9" s="3872" t="s">
        <v>1185</v>
      </c>
      <c r="S9" s="3872" t="s">
        <v>1185</v>
      </c>
      <c r="T9" s="3872" t="s">
        <v>1185</v>
      </c>
      <c r="U9" s="3872" t="s">
        <v>1185</v>
      </c>
      <c r="V9" s="3871" t="s">
        <v>1185</v>
      </c>
      <c r="W9" s="3872" t="s">
        <v>1185</v>
      </c>
      <c r="X9" s="3872" t="s">
        <v>1185</v>
      </c>
      <c r="Y9" s="3872" t="s">
        <v>1185</v>
      </c>
      <c r="Z9" s="3872" t="s">
        <v>1185</v>
      </c>
      <c r="AA9" s="3872" t="s">
        <v>1185</v>
      </c>
      <c r="AB9" s="3872" t="s">
        <v>1185</v>
      </c>
      <c r="AC9" s="3872" t="s">
        <v>1185</v>
      </c>
      <c r="AD9" s="3872" t="s">
        <v>1185</v>
      </c>
      <c r="AE9" s="3872" t="s">
        <v>1185</v>
      </c>
      <c r="AF9" s="3872" t="s">
        <v>1185</v>
      </c>
      <c r="AG9" s="3871" t="s">
        <v>1185</v>
      </c>
      <c r="AH9" s="3872" t="s">
        <v>1185</v>
      </c>
      <c r="AI9" s="3872" t="s">
        <v>1185</v>
      </c>
      <c r="AJ9" s="3872" t="s">
        <v>1185</v>
      </c>
    </row>
    <row r="10" spans="1:36" ht="12" x14ac:dyDescent="0.2">
      <c r="A10" s="1342" t="s">
        <v>412</v>
      </c>
      <c r="B10" s="3872" t="s">
        <v>1185</v>
      </c>
      <c r="C10" s="3872" t="s">
        <v>1185</v>
      </c>
      <c r="D10" s="3872" t="s">
        <v>1185</v>
      </c>
      <c r="E10" s="3872"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c r="S10" s="3872" t="s">
        <v>1185</v>
      </c>
      <c r="T10" s="3872" t="s">
        <v>1185</v>
      </c>
      <c r="U10" s="3872" t="s">
        <v>1185</v>
      </c>
      <c r="V10" s="3871" t="s">
        <v>1185</v>
      </c>
      <c r="W10" s="3872" t="s">
        <v>1185</v>
      </c>
      <c r="X10" s="3872" t="s">
        <v>1185</v>
      </c>
      <c r="Y10" s="3872" t="s">
        <v>1185</v>
      </c>
      <c r="Z10" s="3872" t="s">
        <v>1185</v>
      </c>
      <c r="AA10" s="3872" t="s">
        <v>1185</v>
      </c>
      <c r="AB10" s="3872" t="s">
        <v>1185</v>
      </c>
      <c r="AC10" s="3872" t="s">
        <v>1185</v>
      </c>
      <c r="AD10" s="3872" t="s">
        <v>1185</v>
      </c>
      <c r="AE10" s="3872" t="s">
        <v>1185</v>
      </c>
      <c r="AF10" s="3872" t="s">
        <v>1185</v>
      </c>
      <c r="AG10" s="3871" t="s">
        <v>1185</v>
      </c>
      <c r="AH10" s="3872" t="s">
        <v>1185</v>
      </c>
      <c r="AI10" s="3872" t="s">
        <v>1185</v>
      </c>
      <c r="AJ10" s="3872" t="s">
        <v>1185</v>
      </c>
    </row>
    <row r="11" spans="1:36" ht="12" x14ac:dyDescent="0.2">
      <c r="A11" s="1342" t="s">
        <v>413</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1" t="s">
        <v>1185</v>
      </c>
      <c r="W11" s="3872" t="s">
        <v>1185</v>
      </c>
      <c r="X11" s="3872" t="s">
        <v>1185</v>
      </c>
      <c r="Y11" s="3872" t="s">
        <v>1185</v>
      </c>
      <c r="Z11" s="3872" t="s">
        <v>1185</v>
      </c>
      <c r="AA11" s="3872" t="s">
        <v>1185</v>
      </c>
      <c r="AB11" s="3872" t="s">
        <v>1185</v>
      </c>
      <c r="AC11" s="3872" t="s">
        <v>1185</v>
      </c>
      <c r="AD11" s="3872" t="s">
        <v>1185</v>
      </c>
      <c r="AE11" s="3872" t="s">
        <v>1185</v>
      </c>
      <c r="AF11" s="3872" t="s">
        <v>1185</v>
      </c>
      <c r="AG11" s="3871" t="s">
        <v>1185</v>
      </c>
      <c r="AH11" s="3872" t="s">
        <v>1185</v>
      </c>
      <c r="AI11" s="3872" t="s">
        <v>1185</v>
      </c>
      <c r="AJ11" s="3872" t="s">
        <v>1185</v>
      </c>
    </row>
    <row r="12" spans="1:36" ht="12" x14ac:dyDescent="0.2">
      <c r="A12" s="1286" t="s">
        <v>414</v>
      </c>
      <c r="B12" s="3872" t="s">
        <v>2940</v>
      </c>
      <c r="C12" s="3872" t="s">
        <v>2940</v>
      </c>
      <c r="D12" s="3872" t="s">
        <v>2940</v>
      </c>
      <c r="E12" s="3872" t="s">
        <v>2940</v>
      </c>
      <c r="F12" s="3872" t="s">
        <v>2940</v>
      </c>
      <c r="G12" s="3872" t="s">
        <v>2940</v>
      </c>
      <c r="H12" s="3872" t="s">
        <v>2940</v>
      </c>
      <c r="I12" s="3872" t="s">
        <v>2940</v>
      </c>
      <c r="J12" s="3872" t="s">
        <v>2940</v>
      </c>
      <c r="K12" s="3872" t="s">
        <v>2940</v>
      </c>
      <c r="L12" s="3872" t="s">
        <v>2940</v>
      </c>
      <c r="M12" s="3872" t="s">
        <v>2940</v>
      </c>
      <c r="N12" s="3872" t="s">
        <v>2940</v>
      </c>
      <c r="O12" s="3872" t="s">
        <v>2940</v>
      </c>
      <c r="P12" s="3872" t="s">
        <v>2940</v>
      </c>
      <c r="Q12" s="3872" t="s">
        <v>2940</v>
      </c>
      <c r="R12" s="3872" t="s">
        <v>2940</v>
      </c>
      <c r="S12" s="3872" t="s">
        <v>2940</v>
      </c>
      <c r="T12" s="3872" t="s">
        <v>2940</v>
      </c>
      <c r="U12" s="3872" t="s">
        <v>2940</v>
      </c>
      <c r="V12" s="3871" t="s">
        <v>1185</v>
      </c>
      <c r="W12" s="3872" t="s">
        <v>2940</v>
      </c>
      <c r="X12" s="3872" t="s">
        <v>2940</v>
      </c>
      <c r="Y12" s="3872" t="s">
        <v>2940</v>
      </c>
      <c r="Z12" s="3872" t="s">
        <v>2940</v>
      </c>
      <c r="AA12" s="3872" t="s">
        <v>2940</v>
      </c>
      <c r="AB12" s="3872" t="s">
        <v>2940</v>
      </c>
      <c r="AC12" s="3872" t="s">
        <v>2940</v>
      </c>
      <c r="AD12" s="3872" t="s">
        <v>2940</v>
      </c>
      <c r="AE12" s="3872" t="s">
        <v>2940</v>
      </c>
      <c r="AF12" s="3872" t="s">
        <v>2940</v>
      </c>
      <c r="AG12" s="3871" t="s">
        <v>1185</v>
      </c>
      <c r="AH12" s="3872" t="s">
        <v>2940</v>
      </c>
      <c r="AI12" s="3872" t="s">
        <v>2940</v>
      </c>
      <c r="AJ12" s="3872" t="s">
        <v>2940</v>
      </c>
    </row>
    <row r="13" spans="1:36" ht="12" x14ac:dyDescent="0.2">
      <c r="A13" s="1339" t="s">
        <v>415</v>
      </c>
      <c r="B13" s="3872" t="s">
        <v>1185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c r="S13" s="3872" t="s">
        <v>1185</v>
      </c>
      <c r="T13" s="3872" t="s">
        <v>1185</v>
      </c>
      <c r="U13" s="3872" t="s">
        <v>2940</v>
      </c>
      <c r="V13" s="3871" t="s">
        <v>1185</v>
      </c>
      <c r="W13" s="3872" t="s">
        <v>2938</v>
      </c>
      <c r="X13" s="3872" t="s">
        <v>2938</v>
      </c>
      <c r="Y13" s="3872" t="s">
        <v>1185</v>
      </c>
      <c r="Z13" s="3872" t="s">
        <v>1185</v>
      </c>
      <c r="AA13" s="3872" t="s">
        <v>1185</v>
      </c>
      <c r="AB13" s="3872" t="s">
        <v>1185</v>
      </c>
      <c r="AC13" s="3872" t="s">
        <v>1185</v>
      </c>
      <c r="AD13" s="3872" t="s">
        <v>1185</v>
      </c>
      <c r="AE13" s="3872" t="s">
        <v>1185</v>
      </c>
      <c r="AF13" s="3872" t="s">
        <v>2940</v>
      </c>
      <c r="AG13" s="3871" t="s">
        <v>1185</v>
      </c>
      <c r="AH13" s="3872" t="s">
        <v>2940</v>
      </c>
      <c r="AI13" s="3872" t="n">
        <v>1.327</v>
      </c>
      <c r="AJ13" s="3872" t="s">
        <v>2940</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s">
        <v>2938</v>
      </c>
      <c r="X14" s="3872" t="s">
        <v>2938</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2938</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2940</v>
      </c>
      <c r="V15" s="3871" t="s">
        <v>1185</v>
      </c>
      <c r="W15" s="3872" t="s">
        <v>1185</v>
      </c>
      <c r="X15" s="3872" t="s">
        <v>1185</v>
      </c>
      <c r="Y15" s="3872" t="s">
        <v>1185</v>
      </c>
      <c r="Z15" s="3872" t="s">
        <v>1185</v>
      </c>
      <c r="AA15" s="3872" t="s">
        <v>1185</v>
      </c>
      <c r="AB15" s="3872" t="s">
        <v>1185</v>
      </c>
      <c r="AC15" s="3872" t="s">
        <v>1185</v>
      </c>
      <c r="AD15" s="3872" t="s">
        <v>1185</v>
      </c>
      <c r="AE15" s="3872" t="s">
        <v>1185</v>
      </c>
      <c r="AF15" s="3872" t="s">
        <v>2940</v>
      </c>
      <c r="AG15" s="3871" t="s">
        <v>1185</v>
      </c>
      <c r="AH15" s="3872" t="s">
        <v>2940</v>
      </c>
      <c r="AI15" s="3872" t="n">
        <v>1.327</v>
      </c>
      <c r="AJ15" s="3871" t="s">
        <v>1185</v>
      </c>
    </row>
    <row r="16" spans="1:36" ht="12" x14ac:dyDescent="0.2">
      <c r="A16" s="1288" t="s">
        <v>418</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3872" t="s">
        <v>1185</v>
      </c>
      <c r="U16" s="3872" t="s">
        <v>2940</v>
      </c>
      <c r="V16" s="3871" t="s">
        <v>1185</v>
      </c>
      <c r="W16" s="3872" t="s">
        <v>1185</v>
      </c>
      <c r="X16" s="3872" t="s">
        <v>1185</v>
      </c>
      <c r="Y16" s="3872" t="s">
        <v>1185</v>
      </c>
      <c r="Z16" s="3872" t="s">
        <v>1185</v>
      </c>
      <c r="AA16" s="3872" t="s">
        <v>1185</v>
      </c>
      <c r="AB16" s="3872" t="s">
        <v>1185</v>
      </c>
      <c r="AC16" s="3872" t="s">
        <v>1185</v>
      </c>
      <c r="AD16" s="3872" t="s">
        <v>1185</v>
      </c>
      <c r="AE16" s="3872" t="s">
        <v>1185</v>
      </c>
      <c r="AF16" s="3872" t="s">
        <v>2940</v>
      </c>
      <c r="AG16" s="3871" t="s">
        <v>1185</v>
      </c>
      <c r="AH16" s="3872" t="s">
        <v>2940</v>
      </c>
      <c r="AI16" s="3872" t="s">
        <v>2940</v>
      </c>
      <c r="AJ16" s="3872" t="s">
        <v>2940</v>
      </c>
    </row>
    <row r="17" spans="1:36" ht="12" x14ac:dyDescent="0.2">
      <c r="A17" s="1368" t="s">
        <v>341</v>
      </c>
      <c r="B17" s="3872" t="n">
        <v>0.00672336</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1" t="s">
        <v>1185</v>
      </c>
      <c r="W17" s="3872" t="n">
        <v>0.511448386</v>
      </c>
      <c r="X17" s="3872" t="n">
        <v>0.28188</v>
      </c>
      <c r="Y17" s="3872" t="s">
        <v>2938</v>
      </c>
      <c r="Z17" s="3872" t="s">
        <v>1185</v>
      </c>
      <c r="AA17" s="3872" t="n">
        <v>0.0021924</v>
      </c>
      <c r="AB17" s="3872" t="s">
        <v>1185</v>
      </c>
      <c r="AC17" s="3872" t="n">
        <v>0.0161136</v>
      </c>
      <c r="AD17" s="3872" t="s">
        <v>1185</v>
      </c>
      <c r="AE17" s="3872" t="s">
        <v>1185</v>
      </c>
      <c r="AF17" s="3872" t="s">
        <v>1185</v>
      </c>
      <c r="AG17" s="3871" t="s">
        <v>1185</v>
      </c>
      <c r="AH17" s="3872" t="s">
        <v>1185</v>
      </c>
      <c r="AI17" s="3872" t="n">
        <v>0.49087836</v>
      </c>
      <c r="AJ17" s="3872" t="n">
        <v>0.0210249</v>
      </c>
    </row>
    <row r="18" spans="1:36" ht="12" x14ac:dyDescent="0.2">
      <c r="A18" s="1286" t="s">
        <v>342</v>
      </c>
      <c r="B18" s="3872" t="n">
        <v>0.00672336</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0.511448386</v>
      </c>
      <c r="X18" s="3872" t="n">
        <v>0.28188</v>
      </c>
      <c r="Y18" s="3872" t="s">
        <v>2938</v>
      </c>
      <c r="Z18" s="3872" t="s">
        <v>1185</v>
      </c>
      <c r="AA18" s="3872" t="n">
        <v>0.0021924</v>
      </c>
      <c r="AB18" s="3872" t="s">
        <v>1185</v>
      </c>
      <c r="AC18" s="3872" t="s">
        <v>1185</v>
      </c>
      <c r="AD18" s="3872" t="s">
        <v>1185</v>
      </c>
      <c r="AE18" s="3872" t="s">
        <v>1185</v>
      </c>
      <c r="AF18" s="3872" t="s">
        <v>1185</v>
      </c>
      <c r="AG18" s="3871" t="s">
        <v>1185</v>
      </c>
      <c r="AH18" s="3872" t="s">
        <v>1185</v>
      </c>
      <c r="AI18" s="3872" t="n">
        <v>0.49087836</v>
      </c>
      <c r="AJ18" s="3872" t="s">
        <v>1185</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1185</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1185</v>
      </c>
      <c r="AI20" s="3872" t="s">
        <v>1185</v>
      </c>
      <c r="AJ20" s="3872" t="n">
        <v>0.0210249</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1185</v>
      </c>
      <c r="AI21" s="3872" t="s">
        <v>1185</v>
      </c>
      <c r="AJ21" s="3872" t="s">
        <v>1185</v>
      </c>
    </row>
    <row r="22" spans="1:36" ht="12" x14ac:dyDescent="0.2">
      <c r="A22" s="1286" t="s">
        <v>2083</v>
      </c>
      <c r="B22" s="3872" t="s">
        <v>1185</v>
      </c>
      <c r="C22" s="3872" t="s">
        <v>1185</v>
      </c>
      <c r="D22" s="3872" t="s">
        <v>1185</v>
      </c>
      <c r="E22" s="3872" t="s">
        <v>1185</v>
      </c>
      <c r="F22" s="3872"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c r="S22" s="3872" t="s">
        <v>1185</v>
      </c>
      <c r="T22" s="3872" t="s">
        <v>1185</v>
      </c>
      <c r="U22" s="3872" t="s">
        <v>1185</v>
      </c>
      <c r="V22" s="3871" t="s">
        <v>1185</v>
      </c>
      <c r="W22" s="3872" t="s">
        <v>1185</v>
      </c>
      <c r="X22" s="3872" t="s">
        <v>1185</v>
      </c>
      <c r="Y22" s="3872" t="s">
        <v>1185</v>
      </c>
      <c r="Z22" s="3872" t="s">
        <v>1185</v>
      </c>
      <c r="AA22" s="3872" t="s">
        <v>1185</v>
      </c>
      <c r="AB22" s="3872" t="s">
        <v>1185</v>
      </c>
      <c r="AC22" s="3872" t="n">
        <v>0.0161136</v>
      </c>
      <c r="AD22" s="3872" t="s">
        <v>1185</v>
      </c>
      <c r="AE22" s="3872" t="s">
        <v>1185</v>
      </c>
      <c r="AF22" s="3872" t="s">
        <v>1185</v>
      </c>
      <c r="AG22" s="3871" t="s">
        <v>1185</v>
      </c>
      <c r="AH22" s="3872" t="s">
        <v>1185</v>
      </c>
      <c r="AI22" s="3872" t="s">
        <v>1185</v>
      </c>
      <c r="AJ22" s="3872" t="s">
        <v>1185</v>
      </c>
    </row>
    <row r="23" spans="1:36" ht="14.25" x14ac:dyDescent="0.2">
      <c r="A23" s="1292" t="s">
        <v>2084</v>
      </c>
      <c r="B23" s="3872" t="n">
        <v>0.75186758911137</v>
      </c>
      <c r="C23" s="3872" t="n">
        <v>31.55018298753096</v>
      </c>
      <c r="D23" s="3872" t="s">
        <v>1185</v>
      </c>
      <c r="E23" s="3872" t="n">
        <v>0.3740730902</v>
      </c>
      <c r="F23" s="3872" t="n">
        <v>109.66958961366927</v>
      </c>
      <c r="G23" s="3872" t="s">
        <v>1185</v>
      </c>
      <c r="H23" s="3872" t="n">
        <v>457.16601243373833</v>
      </c>
      <c r="I23" s="3872" t="s">
        <v>1185</v>
      </c>
      <c r="J23" s="3872" t="n">
        <v>75.34675255357581</v>
      </c>
      <c r="K23" s="3872" t="s">
        <v>1185</v>
      </c>
      <c r="L23" s="3872" t="n">
        <v>1.12116745498416</v>
      </c>
      <c r="M23" s="3872" t="s">
        <v>1185</v>
      </c>
      <c r="N23" s="3872" t="n">
        <v>0.71994090429414</v>
      </c>
      <c r="O23" s="3872" t="s">
        <v>1185</v>
      </c>
      <c r="P23" s="3872" t="s">
        <v>1185</v>
      </c>
      <c r="Q23" s="3872" t="n">
        <v>0.64804970966837</v>
      </c>
      <c r="R23" s="3872" t="s">
        <v>1185</v>
      </c>
      <c r="S23" s="3872" t="n">
        <v>4.04E-4</v>
      </c>
      <c r="T23" s="3872" t="n">
        <v>3.99191071594084</v>
      </c>
      <c r="U23" s="3872" t="s">
        <v>1185</v>
      </c>
      <c r="V23" s="3871" t="s">
        <v>1185</v>
      </c>
      <c r="W23" s="3872" t="n">
        <v>0.05587206595331</v>
      </c>
      <c r="X23" s="3872" t="n">
        <v>0.06008322532926</v>
      </c>
      <c r="Y23" s="3872" t="n">
        <v>0.729315230624</v>
      </c>
      <c r="Z23" s="3872" t="s">
        <v>1185</v>
      </c>
      <c r="AA23" s="3872" t="s">
        <v>1185</v>
      </c>
      <c r="AB23" s="3872" t="s">
        <v>1185</v>
      </c>
      <c r="AC23" s="3872" t="s">
        <v>1185</v>
      </c>
      <c r="AD23" s="3872" t="s">
        <v>1185</v>
      </c>
      <c r="AE23" s="3872" t="s">
        <v>1185</v>
      </c>
      <c r="AF23" s="3872" t="s">
        <v>1185</v>
      </c>
      <c r="AG23" s="3871" t="s">
        <v>1185</v>
      </c>
      <c r="AH23" s="3872" t="s">
        <v>1185</v>
      </c>
      <c r="AI23" s="3872" t="s">
        <v>1185</v>
      </c>
      <c r="AJ23" s="3872" t="s">
        <v>1185</v>
      </c>
    </row>
    <row r="24" spans="1:36" ht="12" x14ac:dyDescent="0.2">
      <c r="A24" s="1286" t="s">
        <v>346</v>
      </c>
      <c r="B24" s="3872" t="n">
        <v>0.75186758911137</v>
      </c>
      <c r="C24" s="3872" t="n">
        <v>31.55018298753096</v>
      </c>
      <c r="D24" s="3872" t="s">
        <v>1185</v>
      </c>
      <c r="E24" s="3872" t="s">
        <v>1185</v>
      </c>
      <c r="F24" s="3872" t="n">
        <v>109.66958961366927</v>
      </c>
      <c r="G24" s="3872" t="s">
        <v>1185</v>
      </c>
      <c r="H24" s="3872" t="n">
        <v>426.7561310761453</v>
      </c>
      <c r="I24" s="3872" t="s">
        <v>1185</v>
      </c>
      <c r="J24" s="3872" t="n">
        <v>75.34675255357581</v>
      </c>
      <c r="K24" s="3872" t="s">
        <v>1185</v>
      </c>
      <c r="L24" s="3872" t="n">
        <v>0.39648567115453</v>
      </c>
      <c r="M24" s="3872" t="s">
        <v>1185</v>
      </c>
      <c r="N24" s="3872" t="s">
        <v>1185</v>
      </c>
      <c r="O24" s="3872" t="s">
        <v>1185</v>
      </c>
      <c r="P24" s="3872" t="s">
        <v>1185</v>
      </c>
      <c r="Q24" s="3872" t="n">
        <v>0.64804970966837</v>
      </c>
      <c r="R24" s="3872" t="s">
        <v>1185</v>
      </c>
      <c r="S24" s="3872" t="s">
        <v>2938</v>
      </c>
      <c r="T24" s="3872" t="s">
        <v>1185</v>
      </c>
      <c r="U24" s="3872" t="s">
        <v>1185</v>
      </c>
      <c r="V24" s="3871" t="s">
        <v>1185</v>
      </c>
      <c r="W24" s="3872" t="n">
        <v>0.05587206595331</v>
      </c>
      <c r="X24" s="3872" t="n">
        <v>0.06008322532926</v>
      </c>
      <c r="Y24" s="3872" t="n">
        <v>0.729315230624</v>
      </c>
      <c r="Z24" s="3872" t="s">
        <v>1185</v>
      </c>
      <c r="AA24" s="3872" t="s">
        <v>1185</v>
      </c>
      <c r="AB24" s="3872" t="s">
        <v>1185</v>
      </c>
      <c r="AC24" s="3872" t="s">
        <v>1185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20.280034357593</v>
      </c>
      <c r="I25" s="3872" t="s">
        <v>1185</v>
      </c>
      <c r="J25" s="3872" t="s">
        <v>1185</v>
      </c>
      <c r="K25" s="3872" t="s">
        <v>1185</v>
      </c>
      <c r="L25" s="3872" t="n">
        <v>0.37348178382963</v>
      </c>
      <c r="M25" s="3872" t="s">
        <v>1185</v>
      </c>
      <c r="N25" s="3872" t="n">
        <v>0.20019090429414</v>
      </c>
      <c r="O25" s="3872" t="s">
        <v>1185</v>
      </c>
      <c r="P25" s="3872" t="s">
        <v>1185</v>
      </c>
      <c r="Q25" s="3872" t="s">
        <v>1185</v>
      </c>
      <c r="R25" s="3872" t="s">
        <v>1185</v>
      </c>
      <c r="S25" s="3872" t="s">
        <v>1185</v>
      </c>
      <c r="T25" s="3872" t="n">
        <v>3.99191071594084</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1185</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3872" t="s">
        <v>1185</v>
      </c>
      <c r="U26" s="3872" t="s">
        <v>1185</v>
      </c>
      <c r="V26" s="3871" t="s">
        <v>1185</v>
      </c>
      <c r="W26" s="3872" t="s">
        <v>1185</v>
      </c>
      <c r="X26" s="3872" t="s">
        <v>1185</v>
      </c>
      <c r="Y26" s="3872" t="s">
        <v>1185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1185</v>
      </c>
      <c r="C27" s="3872" t="s">
        <v>1185</v>
      </c>
      <c r="D27" s="3872" t="s">
        <v>1185</v>
      </c>
      <c r="E27" s="3872" t="s">
        <v>1185</v>
      </c>
      <c r="F27" s="3872" t="s">
        <v>1185</v>
      </c>
      <c r="G27" s="3872" t="s">
        <v>1185</v>
      </c>
      <c r="H27" s="3872" t="n">
        <v>10.129847</v>
      </c>
      <c r="I27" s="3872" t="s">
        <v>1185</v>
      </c>
      <c r="J27" s="3872" t="s">
        <v>1185</v>
      </c>
      <c r="K27" s="3872" t="s">
        <v>1185</v>
      </c>
      <c r="L27" s="3872" t="n">
        <v>0.3512</v>
      </c>
      <c r="M27" s="3872" t="s">
        <v>1185</v>
      </c>
      <c r="N27" s="3872" t="n">
        <v>0.51975</v>
      </c>
      <c r="O27" s="3872" t="s">
        <v>1185</v>
      </c>
      <c r="P27" s="3872" t="s">
        <v>1185</v>
      </c>
      <c r="Q27" s="3872" t="s">
        <v>1185</v>
      </c>
      <c r="R27" s="3872" t="s">
        <v>1185</v>
      </c>
      <c r="S27" s="3872" t="n">
        <v>4.04E-4</v>
      </c>
      <c r="T27" s="3872" t="s">
        <v>1185</v>
      </c>
      <c r="U27" s="3872" t="s">
        <v>1185</v>
      </c>
      <c r="V27" s="3871" t="s">
        <v>1185</v>
      </c>
      <c r="W27" s="3872" t="s">
        <v>1185</v>
      </c>
      <c r="X27" s="3872" t="s">
        <v>1185</v>
      </c>
      <c r="Y27" s="3872" t="s">
        <v>1185</v>
      </c>
      <c r="Z27" s="3872" t="s">
        <v>1185</v>
      </c>
      <c r="AA27" s="3872" t="s">
        <v>1185</v>
      </c>
      <c r="AB27" s="3872" t="s">
        <v>1185</v>
      </c>
      <c r="AC27" s="3872" t="s">
        <v>1185</v>
      </c>
      <c r="AD27" s="3872" t="s">
        <v>1185</v>
      </c>
      <c r="AE27" s="3872" t="s">
        <v>1185</v>
      </c>
      <c r="AF27" s="3872" t="s">
        <v>1185</v>
      </c>
      <c r="AG27" s="3871" t="s">
        <v>1185</v>
      </c>
      <c r="AH27" s="3872" t="s">
        <v>1185</v>
      </c>
      <c r="AI27" s="3872" t="s">
        <v>1185</v>
      </c>
      <c r="AJ27" s="3872" t="s">
        <v>1185</v>
      </c>
    </row>
    <row r="28" spans="1:36" ht="12" x14ac:dyDescent="0.2">
      <c r="A28" s="1286" t="s">
        <v>350</v>
      </c>
      <c r="B28" s="3872" t="s">
        <v>1185</v>
      </c>
      <c r="C28" s="3872" t="s">
        <v>1185</v>
      </c>
      <c r="D28" s="3872" t="s">
        <v>1185</v>
      </c>
      <c r="E28" s="3872" t="n">
        <v>0.3740730902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n">
        <v>24.48576923</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n">
        <v>0.04032</v>
      </c>
      <c r="X30" s="3872" t="s">
        <v>1185</v>
      </c>
      <c r="Y30" s="3872" t="n">
        <v>1.54399987</v>
      </c>
      <c r="Z30" s="3872" t="s">
        <v>2938</v>
      </c>
      <c r="AA30" s="3872" t="s">
        <v>1185</v>
      </c>
      <c r="AB30" s="3872" t="s">
        <v>1185</v>
      </c>
      <c r="AC30" s="3872" t="n">
        <v>0.7574918592</v>
      </c>
      <c r="AD30" s="3872" t="s">
        <v>1185</v>
      </c>
      <c r="AE30" s="3872" t="s">
        <v>1185</v>
      </c>
      <c r="AF30" s="3872" t="s">
        <v>1185</v>
      </c>
      <c r="AG30" s="3871" t="s">
        <v>1185</v>
      </c>
      <c r="AH30" s="3872" t="s">
        <v>1185</v>
      </c>
      <c r="AI30" s="3872" t="n">
        <v>7.3450399532</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1.52000636</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n">
        <v>0.04032</v>
      </c>
      <c r="X32" s="3872" t="s">
        <v>1185</v>
      </c>
      <c r="Y32" s="3872" t="n">
        <v>1.54399987</v>
      </c>
      <c r="Z32" s="3872" t="s">
        <v>2938</v>
      </c>
      <c r="AA32" s="3872" t="s">
        <v>1185</v>
      </c>
      <c r="AB32" s="3872" t="s">
        <v>1185</v>
      </c>
      <c r="AC32" s="3872" t="n">
        <v>0.7574918592</v>
      </c>
      <c r="AD32" s="3872" t="s">
        <v>1185</v>
      </c>
      <c r="AE32" s="3872" t="s">
        <v>1185</v>
      </c>
      <c r="AF32" s="3872" t="s">
        <v>1185</v>
      </c>
      <c r="AG32" s="3871" t="s">
        <v>1185</v>
      </c>
      <c r="AH32" s="3871" t="s">
        <v>1185</v>
      </c>
      <c r="AI32" s="3872" t="n">
        <v>5.8250335932</v>
      </c>
      <c r="AJ32" s="3871" t="s">
        <v>1185</v>
      </c>
    </row>
    <row r="33" spans="1:36" ht="12" x14ac:dyDescent="0.2">
      <c r="A33" s="1286" t="s">
        <v>354</v>
      </c>
      <c r="B33" s="3872" t="s">
        <v>1185</v>
      </c>
      <c r="C33" s="3872" t="s">
        <v>1185</v>
      </c>
      <c r="D33" s="3872" t="s">
        <v>1185</v>
      </c>
      <c r="E33" s="3872" t="s">
        <v>1185</v>
      </c>
      <c r="F33" s="3872" t="s">
        <v>1185</v>
      </c>
      <c r="G33" s="3872" t="s">
        <v>1185</v>
      </c>
      <c r="H33" s="3872" t="n">
        <v>24.48576923</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s">
        <v>1185</v>
      </c>
      <c r="AJ33" s="3872" t="s">
        <v>1185</v>
      </c>
    </row>
    <row r="34" spans="1:36" ht="12" x14ac:dyDescent="0.2">
      <c r="A34" s="1371" t="s">
        <v>2128</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2940</v>
      </c>
      <c r="V34" s="3871" t="s">
        <v>1185</v>
      </c>
      <c r="W34" s="3872" t="s">
        <v>1185</v>
      </c>
      <c r="X34" s="3872" t="s">
        <v>1185</v>
      </c>
      <c r="Y34" s="3872" t="s">
        <v>1185</v>
      </c>
      <c r="Z34" s="3872" t="s">
        <v>1185</v>
      </c>
      <c r="AA34" s="3872" t="s">
        <v>1185</v>
      </c>
      <c r="AB34" s="3872" t="s">
        <v>1185</v>
      </c>
      <c r="AC34" s="3872" t="s">
        <v>1185</v>
      </c>
      <c r="AD34" s="3872" t="s">
        <v>1185</v>
      </c>
      <c r="AE34" s="3872" t="s">
        <v>1185</v>
      </c>
      <c r="AF34" s="3872" t="s">
        <v>2940</v>
      </c>
      <c r="AG34" s="3871" t="s">
        <v>1185</v>
      </c>
      <c r="AH34" s="3872" t="s">
        <v>2940</v>
      </c>
      <c r="AI34" s="3872" t="s">
        <v>2940</v>
      </c>
      <c r="AJ34" s="3872" t="s">
        <v>2940</v>
      </c>
    </row>
    <row r="35" spans="1:36" ht="12" x14ac:dyDescent="0.2">
      <c r="A35" s="3882" t="s">
        <v>2992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2940</v>
      </c>
      <c r="V35" s="3871" t="s">
        <v>1185</v>
      </c>
      <c r="W35" s="3872" t="s">
        <v>1185</v>
      </c>
      <c r="X35" s="3872" t="s">
        <v>1185</v>
      </c>
      <c r="Y35" s="3872" t="s">
        <v>1185</v>
      </c>
      <c r="Z35" s="3872" t="s">
        <v>1185</v>
      </c>
      <c r="AA35" s="3872" t="s">
        <v>1185</v>
      </c>
      <c r="AB35" s="3872" t="s">
        <v>1185</v>
      </c>
      <c r="AC35" s="3872" t="s">
        <v>1185</v>
      </c>
      <c r="AD35" s="3872" t="s">
        <v>1185</v>
      </c>
      <c r="AE35" s="3872" t="s">
        <v>1185</v>
      </c>
      <c r="AF35" s="3872" t="s">
        <v>2940</v>
      </c>
      <c r="AG35" s="3871" t="s">
        <v>1185</v>
      </c>
      <c r="AH35" s="3872" t="s">
        <v>2940</v>
      </c>
      <c r="AI35" s="3872" t="s">
        <v>2940</v>
      </c>
      <c r="AJ35" s="3872" t="s">
        <v>2940</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n">
        <v>11.22714604684828</v>
      </c>
      <c r="C37" s="3872" t="n">
        <v>21.2963735165834</v>
      </c>
      <c r="D37" s="3872" t="s">
        <v>2940</v>
      </c>
      <c r="E37" s="3872" t="n">
        <v>0.613479867928</v>
      </c>
      <c r="F37" s="3872" t="n">
        <v>383.8435636478425</v>
      </c>
      <c r="G37" s="3872" t="s">
        <v>2940</v>
      </c>
      <c r="H37" s="3872" t="n">
        <v>688.7620477791459</v>
      </c>
      <c r="I37" s="3872" t="s">
        <v>2940</v>
      </c>
      <c r="J37" s="3872" t="n">
        <v>336.79998391448385</v>
      </c>
      <c r="K37" s="3872" t="s">
        <v>2940</v>
      </c>
      <c r="L37" s="3872" t="n">
        <v>0.13902476441804</v>
      </c>
      <c r="M37" s="3872" t="s">
        <v>2940</v>
      </c>
      <c r="N37" s="3872" t="n">
        <v>2.31820971182713</v>
      </c>
      <c r="O37" s="3872" t="s">
        <v>2940</v>
      </c>
      <c r="P37" s="3872" t="s">
        <v>2940</v>
      </c>
      <c r="Q37" s="3872" t="n">
        <v>6.35736765184671</v>
      </c>
      <c r="R37" s="3872" t="s">
        <v>2940</v>
      </c>
      <c r="S37" s="3872" t="n">
        <v>4.1612E-4</v>
      </c>
      <c r="T37" s="3872" t="n">
        <v>3.16957710845703</v>
      </c>
      <c r="U37" s="3872" t="s">
        <v>2940</v>
      </c>
      <c r="V37" s="3871" t="s">
        <v>1185</v>
      </c>
      <c r="W37" s="3872" t="n">
        <v>4.49046293993496</v>
      </c>
      <c r="X37" s="3872" t="n">
        <v>4.17195134901697</v>
      </c>
      <c r="Y37" s="3872" t="n">
        <v>20.07337233850992</v>
      </c>
      <c r="Z37" s="3872" t="s">
        <v>2939</v>
      </c>
      <c r="AA37" s="3872" t="n">
        <v>0.02258172</v>
      </c>
      <c r="AB37" s="3872" t="s">
        <v>2940</v>
      </c>
      <c r="AC37" s="3872" t="n">
        <v>7.19453077056</v>
      </c>
      <c r="AD37" s="3872" t="s">
        <v>2940</v>
      </c>
      <c r="AE37" s="3872" t="s">
        <v>2940</v>
      </c>
      <c r="AF37" s="3872" t="s">
        <v>2940</v>
      </c>
      <c r="AG37" s="3871" t="s">
        <v>1185</v>
      </c>
      <c r="AH37" s="3872" t="s">
        <v>2940</v>
      </c>
      <c r="AI37" s="3872" t="n">
        <v>208.91453754096</v>
      </c>
      <c r="AJ37" s="3872" t="n">
        <v>0.36162828</v>
      </c>
    </row>
    <row r="38" spans="1:36" ht="12" x14ac:dyDescent="0.2">
      <c r="A38" s="1351" t="s">
        <v>419</v>
      </c>
      <c r="B38" s="3872" t="s">
        <v>2940</v>
      </c>
      <c r="C38" s="3872" t="s">
        <v>2940</v>
      </c>
      <c r="D38" s="3872" t="s">
        <v>2940</v>
      </c>
      <c r="E38" s="3872" t="s">
        <v>2940</v>
      </c>
      <c r="F38" s="3872" t="s">
        <v>2940</v>
      </c>
      <c r="G38" s="3872" t="s">
        <v>2940</v>
      </c>
      <c r="H38" s="3872" t="s">
        <v>2940</v>
      </c>
      <c r="I38" s="3872" t="s">
        <v>2940</v>
      </c>
      <c r="J38" s="3872" t="s">
        <v>2940</v>
      </c>
      <c r="K38" s="3872" t="s">
        <v>2940</v>
      </c>
      <c r="L38" s="3872" t="s">
        <v>2940</v>
      </c>
      <c r="M38" s="3872" t="s">
        <v>2940</v>
      </c>
      <c r="N38" s="3872" t="s">
        <v>2940</v>
      </c>
      <c r="O38" s="3872" t="s">
        <v>2940</v>
      </c>
      <c r="P38" s="3872" t="s">
        <v>2940</v>
      </c>
      <c r="Q38" s="3872" t="s">
        <v>2940</v>
      </c>
      <c r="R38" s="3872" t="s">
        <v>2940</v>
      </c>
      <c r="S38" s="3872" t="s">
        <v>2940</v>
      </c>
      <c r="T38" s="3872" t="s">
        <v>2940</v>
      </c>
      <c r="U38" s="3872" t="s">
        <v>2940</v>
      </c>
      <c r="V38" s="3871" t="s">
        <v>1185</v>
      </c>
      <c r="W38" s="3872" t="s">
        <v>2940</v>
      </c>
      <c r="X38" s="3872" t="s">
        <v>2940</v>
      </c>
      <c r="Y38" s="3872" t="s">
        <v>2940</v>
      </c>
      <c r="Z38" s="3872" t="s">
        <v>2940</v>
      </c>
      <c r="AA38" s="3872" t="s">
        <v>2940</v>
      </c>
      <c r="AB38" s="3872" t="s">
        <v>2940</v>
      </c>
      <c r="AC38" s="3872" t="s">
        <v>2940</v>
      </c>
      <c r="AD38" s="3872" t="s">
        <v>2940</v>
      </c>
      <c r="AE38" s="3872" t="s">
        <v>2940</v>
      </c>
      <c r="AF38" s="3872" t="s">
        <v>2940</v>
      </c>
      <c r="AG38" s="3871" t="s">
        <v>1185</v>
      </c>
      <c r="AH38" s="3872" t="s">
        <v>2940</v>
      </c>
      <c r="AI38" s="3872" t="s">
        <v>2940</v>
      </c>
      <c r="AJ38" s="3872" t="s">
        <v>2940</v>
      </c>
    </row>
    <row r="39" spans="1:36" ht="12" x14ac:dyDescent="0.2">
      <c r="A39" s="1356" t="s">
        <v>420</v>
      </c>
      <c r="B39" s="3872" t="s">
        <v>1185</v>
      </c>
      <c r="C39" s="3872" t="s">
        <v>1185</v>
      </c>
      <c r="D39" s="3872" t="s">
        <v>1185</v>
      </c>
      <c r="E39" s="3872" t="s">
        <v>1185</v>
      </c>
      <c r="F39" s="3872"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c r="S39" s="3872" t="s">
        <v>1185</v>
      </c>
      <c r="T39" s="3872" t="s">
        <v>1185</v>
      </c>
      <c r="U39" s="3872" t="s">
        <v>2940</v>
      </c>
      <c r="V39" s="3871" t="s">
        <v>1185</v>
      </c>
      <c r="W39" s="3872" t="s">
        <v>2938</v>
      </c>
      <c r="X39" s="3872" t="s">
        <v>2938</v>
      </c>
      <c r="Y39" s="3872" t="s">
        <v>1185</v>
      </c>
      <c r="Z39" s="3872" t="s">
        <v>1185</v>
      </c>
      <c r="AA39" s="3872" t="s">
        <v>1185</v>
      </c>
      <c r="AB39" s="3872" t="s">
        <v>1185</v>
      </c>
      <c r="AC39" s="3872" t="s">
        <v>1185</v>
      </c>
      <c r="AD39" s="3872" t="s">
        <v>1185</v>
      </c>
      <c r="AE39" s="3872" t="s">
        <v>1185</v>
      </c>
      <c r="AF39" s="3872" t="s">
        <v>2940</v>
      </c>
      <c r="AG39" s="3871" t="s">
        <v>1185</v>
      </c>
      <c r="AH39" s="3872" t="s">
        <v>2940</v>
      </c>
      <c r="AI39" s="3872" t="n">
        <v>30.2556</v>
      </c>
      <c r="AJ39" s="3872" t="s">
        <v>2940</v>
      </c>
    </row>
    <row r="40" spans="1:36" ht="12" x14ac:dyDescent="0.2">
      <c r="A40" s="1357" t="s">
        <v>421</v>
      </c>
      <c r="B40" s="3872" t="n">
        <v>0.099505728</v>
      </c>
      <c r="C40" s="3872" t="s">
        <v>1185</v>
      </c>
      <c r="D40" s="3872" t="s">
        <v>1185</v>
      </c>
      <c r="E40" s="3872" t="s">
        <v>1185</v>
      </c>
      <c r="F40" s="3872" t="s">
        <v>1185</v>
      </c>
      <c r="G40" s="3872" t="s">
        <v>1185</v>
      </c>
      <c r="H40" s="3872" t="s">
        <v>1185</v>
      </c>
      <c r="I40" s="3872" t="s">
        <v>1185</v>
      </c>
      <c r="J40" s="3872" t="s">
        <v>1185</v>
      </c>
      <c r="K40" s="3872" t="s">
        <v>1185</v>
      </c>
      <c r="L40" s="3872" t="s">
        <v>1185</v>
      </c>
      <c r="M40" s="3872" t="s">
        <v>1185</v>
      </c>
      <c r="N40" s="3872" t="s">
        <v>1185</v>
      </c>
      <c r="O40" s="3872" t="s">
        <v>1185</v>
      </c>
      <c r="P40" s="3872" t="s">
        <v>1185</v>
      </c>
      <c r="Q40" s="3872" t="s">
        <v>1185</v>
      </c>
      <c r="R40" s="3872" t="s">
        <v>1185</v>
      </c>
      <c r="S40" s="3872" t="s">
        <v>1185</v>
      </c>
      <c r="T40" s="3872" t="s">
        <v>1185</v>
      </c>
      <c r="U40" s="3872" t="s">
        <v>1185</v>
      </c>
      <c r="V40" s="3871" t="s">
        <v>1185</v>
      </c>
      <c r="W40" s="3872" t="n">
        <v>3.77960357254</v>
      </c>
      <c r="X40" s="3872" t="n">
        <v>3.438936</v>
      </c>
      <c r="Y40" s="3872" t="s">
        <v>2938</v>
      </c>
      <c r="Z40" s="3872" t="s">
        <v>1185</v>
      </c>
      <c r="AA40" s="3872" t="n">
        <v>0.02258172</v>
      </c>
      <c r="AB40" s="3872" t="s">
        <v>1185</v>
      </c>
      <c r="AC40" s="3872" t="n">
        <v>0.14985648</v>
      </c>
      <c r="AD40" s="3872" t="s">
        <v>1185</v>
      </c>
      <c r="AE40" s="3872" t="s">
        <v>1185</v>
      </c>
      <c r="AF40" s="3872" t="s">
        <v>1185</v>
      </c>
      <c r="AG40" s="3871" t="s">
        <v>1185</v>
      </c>
      <c r="AH40" s="3872" t="s">
        <v>1185</v>
      </c>
      <c r="AI40" s="3872" t="n">
        <v>11.192026608</v>
      </c>
      <c r="AJ40" s="3872" t="n">
        <v>0.36162828</v>
      </c>
    </row>
    <row r="41" spans="1:36" ht="12" x14ac:dyDescent="0.2">
      <c r="A41" s="1358" t="s">
        <v>422</v>
      </c>
      <c r="B41" s="3872" t="n">
        <v>11.12764031884828</v>
      </c>
      <c r="C41" s="3872" t="n">
        <v>21.2963735165834</v>
      </c>
      <c r="D41" s="3872" t="s">
        <v>1185</v>
      </c>
      <c r="E41" s="3872" t="n">
        <v>0.613479867928</v>
      </c>
      <c r="F41" s="3872" t="n">
        <v>383.8435636478425</v>
      </c>
      <c r="G41" s="3872" t="s">
        <v>1185</v>
      </c>
      <c r="H41" s="3872" t="n">
        <v>653.7473977802458</v>
      </c>
      <c r="I41" s="3872" t="s">
        <v>1185</v>
      </c>
      <c r="J41" s="3872" t="n">
        <v>336.79998391448385</v>
      </c>
      <c r="K41" s="3872" t="s">
        <v>1185</v>
      </c>
      <c r="L41" s="3872" t="n">
        <v>0.13902476441804</v>
      </c>
      <c r="M41" s="3872" t="s">
        <v>1185</v>
      </c>
      <c r="N41" s="3872" t="n">
        <v>2.31820971182713</v>
      </c>
      <c r="O41" s="3872" t="s">
        <v>1185</v>
      </c>
      <c r="P41" s="3872" t="s">
        <v>1185</v>
      </c>
      <c r="Q41" s="3872" t="n">
        <v>6.35736765184671</v>
      </c>
      <c r="R41" s="3872" t="s">
        <v>1185</v>
      </c>
      <c r="S41" s="3872" t="n">
        <v>4.1612E-4</v>
      </c>
      <c r="T41" s="3872" t="n">
        <v>3.16957710845703</v>
      </c>
      <c r="U41" s="3872" t="s">
        <v>1185</v>
      </c>
      <c r="V41" s="3871" t="s">
        <v>1185</v>
      </c>
      <c r="W41" s="3872" t="n">
        <v>0.41289456739496</v>
      </c>
      <c r="X41" s="3872" t="n">
        <v>0.73301534901697</v>
      </c>
      <c r="Y41" s="3872" t="n">
        <v>6.43985348640992</v>
      </c>
      <c r="Z41" s="3872" t="s">
        <v>1185</v>
      </c>
      <c r="AA41" s="3872" t="s">
        <v>1185</v>
      </c>
      <c r="AB41" s="3872" t="s">
        <v>1185</v>
      </c>
      <c r="AC41" s="3872" t="s">
        <v>1185</v>
      </c>
      <c r="AD41" s="3872" t="s">
        <v>1185</v>
      </c>
      <c r="AE41" s="3872" t="s">
        <v>1185</v>
      </c>
      <c r="AF41" s="3872" t="s">
        <v>1185</v>
      </c>
      <c r="AG41" s="3871" t="s">
        <v>1185</v>
      </c>
      <c r="AH41" s="3872" t="s">
        <v>1185</v>
      </c>
      <c r="AI41" s="3872" t="s">
        <v>1185</v>
      </c>
      <c r="AJ41" s="3872" t="s">
        <v>1185</v>
      </c>
    </row>
    <row r="42" spans="1:36" ht="12" x14ac:dyDescent="0.2">
      <c r="A42" s="1357" t="s">
        <v>423</v>
      </c>
      <c r="B42" s="3872" t="s">
        <v>1185</v>
      </c>
      <c r="C42" s="3872" t="s">
        <v>1185</v>
      </c>
      <c r="D42" s="3872" t="s">
        <v>1185</v>
      </c>
      <c r="E42" s="3872" t="s">
        <v>1185</v>
      </c>
      <c r="F42" s="3872" t="s">
        <v>1185</v>
      </c>
      <c r="G42" s="3872" t="s">
        <v>1185</v>
      </c>
      <c r="H42" s="3872" t="n">
        <v>35.0146499989</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n">
        <v>0.2979648</v>
      </c>
      <c r="X42" s="3872" t="s">
        <v>1185</v>
      </c>
      <c r="Y42" s="3872" t="n">
        <v>13.6335188521</v>
      </c>
      <c r="Z42" s="3872" t="s">
        <v>2938</v>
      </c>
      <c r="AA42" s="3872" t="s">
        <v>1185</v>
      </c>
      <c r="AB42" s="3872" t="s">
        <v>1185</v>
      </c>
      <c r="AC42" s="3872" t="n">
        <v>7.04467429056</v>
      </c>
      <c r="AD42" s="3872" t="s">
        <v>1185</v>
      </c>
      <c r="AE42" s="3872" t="s">
        <v>1185</v>
      </c>
      <c r="AF42" s="3872" t="s">
        <v>1185</v>
      </c>
      <c r="AG42" s="3871" t="s">
        <v>1185</v>
      </c>
      <c r="AH42" s="3872" t="s">
        <v>1185</v>
      </c>
      <c r="AI42" s="3872" t="n">
        <v>167.46691093296</v>
      </c>
      <c r="AJ42" s="3872" t="s">
        <v>1185</v>
      </c>
    </row>
    <row r="43" spans="1:36" ht="14.25" customHeight="1" x14ac:dyDescent="0.2">
      <c r="A43" s="1359" t="s">
        <v>424</v>
      </c>
      <c r="B43" s="3872" t="s">
        <v>1185</v>
      </c>
      <c r="C43" s="3872" t="s">
        <v>1185</v>
      </c>
      <c r="D43" s="3872" t="s">
        <v>1185</v>
      </c>
      <c r="E43" s="3872" t="s">
        <v>1185</v>
      </c>
      <c r="F43" s="3872"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c r="S43" s="3872" t="s">
        <v>1185</v>
      </c>
      <c r="T43" s="3872" t="s">
        <v>1185</v>
      </c>
      <c r="U43" s="3872" t="s">
        <v>2940</v>
      </c>
      <c r="V43" s="3871" t="s">
        <v>1185</v>
      </c>
      <c r="W43" s="3872" t="s">
        <v>1185</v>
      </c>
      <c r="X43" s="3872" t="s">
        <v>1185</v>
      </c>
      <c r="Y43" s="3872" t="s">
        <v>1185</v>
      </c>
      <c r="Z43" s="3872" t="s">
        <v>1185</v>
      </c>
      <c r="AA43" s="3872" t="s">
        <v>1185</v>
      </c>
      <c r="AB43" s="3872" t="s">
        <v>1185</v>
      </c>
      <c r="AC43" s="3872" t="s">
        <v>1185</v>
      </c>
      <c r="AD43" s="3872" t="s">
        <v>1185</v>
      </c>
      <c r="AE43" s="3872" t="s">
        <v>1185</v>
      </c>
      <c r="AF43" s="3872" t="s">
        <v>2940</v>
      </c>
      <c r="AG43" s="3871" t="s">
        <v>1185</v>
      </c>
      <c r="AH43" s="3872" t="s">
        <v>2940</v>
      </c>
      <c r="AI43" s="3872" t="s">
        <v>2940</v>
      </c>
      <c r="AJ43" s="3872" t="s">
        <v>2940</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1185</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2993</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2994</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2995</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2996</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2996</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2996</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2996</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2996</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2996</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2996</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2996</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2996</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2996</v>
      </c>
      <c r="B70" s="3870" t="s">
        <v>1185</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2996</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2996</v>
      </c>
      <c r="B72" s="3870" t="s">
        <v>1185</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2996</v>
      </c>
      <c r="B73" s="3870" t="s">
        <v>2997</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2996</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2996</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2996</v>
      </c>
      <c r="B76" s="3870" t="s">
        <v>2998</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t="s">
        <v>1185</v>
      </c>
      <c r="G11" s="3871" t="s">
        <v>1185</v>
      </c>
    </row>
    <row r="12" spans="1:7" x14ac:dyDescent="0.2">
      <c r="A12" s="1394" t="s">
        <v>435</v>
      </c>
      <c r="B12" s="3871" t="s">
        <v>1185</v>
      </c>
      <c r="C12" s="3871" t="s">
        <v>134</v>
      </c>
      <c r="D12" s="3871" t="s">
        <v>1185</v>
      </c>
      <c r="E12" s="3871" t="s">
        <v>1185</v>
      </c>
      <c r="F12" s="3871" t="s">
        <v>1185</v>
      </c>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t="s">
        <v>1185</v>
      </c>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c r="G19" s="3871" t="s">
        <v>1185</v>
      </c>
    </row>
    <row r="20" spans="1:7" x14ac:dyDescent="0.2">
      <c r="A20" s="3893" t="s">
        <v>3037</v>
      </c>
      <c r="B20" s="3873" t="s">
        <v>3037</v>
      </c>
      <c r="C20" s="3870" t="s">
        <v>2762</v>
      </c>
      <c r="D20" s="3870" t="s">
        <v>2938</v>
      </c>
      <c r="E20" s="3873" t="s">
        <v>2939</v>
      </c>
      <c r="F20" s="3870" t="s">
        <v>2938</v>
      </c>
      <c r="G20" s="3870" t="s">
        <v>2940</v>
      </c>
    </row>
    <row r="21">
      <c r="A21" s="3893" t="s">
        <v>3038</v>
      </c>
      <c r="B21" s="3873" t="s">
        <v>3038</v>
      </c>
      <c r="C21" s="3870" t="s">
        <v>2762</v>
      </c>
      <c r="D21" s="3870" t="s">
        <v>2938</v>
      </c>
      <c r="E21" s="3873" t="s">
        <v>2939</v>
      </c>
      <c r="F21" s="3870" t="s">
        <v>2938</v>
      </c>
      <c r="G21" s="3870" t="s">
        <v>2940</v>
      </c>
    </row>
    <row r="22" spans="1:7" ht="13.5" x14ac:dyDescent="0.2">
      <c r="A22" s="1403" t="s">
        <v>441</v>
      </c>
      <c r="B22" s="3871" t="s">
        <v>1185</v>
      </c>
      <c r="C22" s="3871" t="s">
        <v>2763</v>
      </c>
      <c r="D22" s="3871" t="s">
        <v>1185</v>
      </c>
      <c r="E22" s="3871" t="s">
        <v>1185</v>
      </c>
      <c r="F22" s="3871" t="s">
        <v>1185</v>
      </c>
      <c r="G22" s="3871" t="s">
        <v>1185</v>
      </c>
    </row>
    <row r="23" spans="1:7" x14ac:dyDescent="0.2">
      <c r="A23" s="3893" t="s">
        <v>3039</v>
      </c>
      <c r="B23" s="3873" t="s">
        <v>3039</v>
      </c>
      <c r="C23" s="3870" t="s">
        <v>2763</v>
      </c>
      <c r="D23" s="3870" t="s">
        <v>2938</v>
      </c>
      <c r="E23" s="3873" t="s">
        <v>2938</v>
      </c>
      <c r="F23" s="3870" t="s">
        <v>2938</v>
      </c>
      <c r="G23" s="3870" t="s">
        <v>2938</v>
      </c>
    </row>
    <row r="24" spans="1:7" ht="13.5" x14ac:dyDescent="0.2">
      <c r="A24" s="1385" t="s">
        <v>442</v>
      </c>
      <c r="B24" s="3871" t="s">
        <v>1185</v>
      </c>
      <c r="C24" s="3871" t="s">
        <v>2764</v>
      </c>
      <c r="D24" s="3871" t="s">
        <v>1185</v>
      </c>
      <c r="E24" s="3871" t="s">
        <v>1185</v>
      </c>
      <c r="F24" s="3871"/>
      <c r="G24" s="3871" t="s">
        <v>1185</v>
      </c>
    </row>
    <row r="25" spans="1:7" x14ac:dyDescent="0.2">
      <c r="A25" s="3888" t="s">
        <v>3040</v>
      </c>
      <c r="B25" s="3873" t="s">
        <v>3040</v>
      </c>
      <c r="C25" s="3870" t="s">
        <v>2764</v>
      </c>
      <c r="D25" s="3870" t="s">
        <v>2940</v>
      </c>
      <c r="E25" s="3873" t="s">
        <v>2940</v>
      </c>
      <c r="F25" s="3870" t="s">
        <v>2940</v>
      </c>
      <c r="G25" s="3870" t="s">
        <v>2940</v>
      </c>
    </row>
    <row r="26">
      <c r="A26" s="3888" t="s">
        <v>3041</v>
      </c>
      <c r="B26" s="3873" t="s">
        <v>3041</v>
      </c>
      <c r="C26" s="3870" t="s">
        <v>2764</v>
      </c>
      <c r="D26" s="3870" t="s">
        <v>2940</v>
      </c>
      <c r="E26" s="3873" t="s">
        <v>2940</v>
      </c>
      <c r="F26" s="3870" t="s">
        <v>2940</v>
      </c>
      <c r="G26" s="3870" t="s">
        <v>2940</v>
      </c>
    </row>
    <row r="27">
      <c r="A27" s="3888" t="s">
        <v>1105</v>
      </c>
      <c r="B27" s="3873" t="s">
        <v>1105</v>
      </c>
      <c r="C27" s="3870" t="s">
        <v>2764</v>
      </c>
      <c r="D27" s="3870" t="s">
        <v>2940</v>
      </c>
      <c r="E27" s="3873" t="s">
        <v>2940</v>
      </c>
      <c r="F27" s="3870" t="s">
        <v>2940</v>
      </c>
      <c r="G27" s="3870" t="s">
        <v>2940</v>
      </c>
    </row>
    <row r="28">
      <c r="A28" s="3888" t="s">
        <v>3039</v>
      </c>
      <c r="B28" s="3873" t="s">
        <v>3039</v>
      </c>
      <c r="C28" s="3870" t="s">
        <v>2764</v>
      </c>
      <c r="D28" s="3870" t="n">
        <v>1.327</v>
      </c>
      <c r="E28" s="3873" t="n">
        <v>1000.0</v>
      </c>
      <c r="F28" s="3870" t="n">
        <v>1.327</v>
      </c>
      <c r="G28" s="3870" t="s">
        <v>2940</v>
      </c>
    </row>
    <row r="29" spans="1:7" x14ac:dyDescent="0.2">
      <c r="A29" s="1385" t="s">
        <v>443</v>
      </c>
      <c r="B29" s="3871" t="s">
        <v>1185</v>
      </c>
      <c r="C29" s="3871" t="s">
        <v>1185</v>
      </c>
      <c r="D29" s="3871" t="s">
        <v>1185</v>
      </c>
      <c r="E29" s="3871" t="s">
        <v>1185</v>
      </c>
      <c r="F29" s="3871" t="s">
        <v>1185</v>
      </c>
      <c r="G29" s="3871" t="s">
        <v>1185</v>
      </c>
    </row>
    <row r="30" spans="1:7" x14ac:dyDescent="0.2">
      <c r="A30" s="3888" t="s">
        <v>3018</v>
      </c>
      <c r="B30" s="3871" t="s">
        <v>1185</v>
      </c>
      <c r="C30" s="3871"/>
      <c r="D30" s="3871" t="s">
        <v>1185</v>
      </c>
      <c r="E30" s="3871" t="s">
        <v>1185</v>
      </c>
      <c r="F30" s="3871" t="s">
        <v>1185</v>
      </c>
      <c r="G30" s="3871" t="s">
        <v>1185</v>
      </c>
    </row>
    <row r="31">
      <c r="A31" s="3893" t="s">
        <v>3040</v>
      </c>
      <c r="B31" s="3873" t="s">
        <v>3040</v>
      </c>
      <c r="C31" s="3870" t="s">
        <v>134</v>
      </c>
      <c r="D31" s="3870" t="s">
        <v>2940</v>
      </c>
      <c r="E31" s="3873" t="s">
        <v>2940</v>
      </c>
      <c r="F31" s="3870" t="s">
        <v>2940</v>
      </c>
      <c r="G31" s="3870" t="s">
        <v>2940</v>
      </c>
    </row>
    <row r="32">
      <c r="A32" s="3893" t="s">
        <v>3041</v>
      </c>
      <c r="B32" s="3873" t="s">
        <v>3041</v>
      </c>
      <c r="C32" s="3870" t="s">
        <v>134</v>
      </c>
      <c r="D32" s="3870" t="s">
        <v>2940</v>
      </c>
      <c r="E32" s="3873" t="s">
        <v>2940</v>
      </c>
      <c r="F32" s="3870" t="s">
        <v>2940</v>
      </c>
      <c r="G32" s="3870" t="s">
        <v>2940</v>
      </c>
    </row>
    <row r="33">
      <c r="A33" s="3893" t="s">
        <v>1105</v>
      </c>
      <c r="B33" s="3873" t="s">
        <v>1105</v>
      </c>
      <c r="C33" s="3870" t="s">
        <v>134</v>
      </c>
      <c r="D33" s="3870" t="s">
        <v>2940</v>
      </c>
      <c r="E33" s="3873" t="s">
        <v>2940</v>
      </c>
      <c r="F33" s="3870" t="s">
        <v>2940</v>
      </c>
      <c r="G33" s="3870" t="s">
        <v>2940</v>
      </c>
    </row>
    <row r="34">
      <c r="A34" s="3893" t="s">
        <v>3039</v>
      </c>
      <c r="B34" s="3873" t="s">
        <v>3039</v>
      </c>
      <c r="C34" s="3870" t="s">
        <v>134</v>
      </c>
      <c r="D34" s="3870" t="s">
        <v>2940</v>
      </c>
      <c r="E34" s="3873" t="s">
        <v>2940</v>
      </c>
      <c r="F34" s="3870" t="s">
        <v>2940</v>
      </c>
      <c r="G34" s="3870" t="s">
        <v>2940</v>
      </c>
    </row>
    <row r="35">
      <c r="A35" s="3893" t="s">
        <v>3042</v>
      </c>
      <c r="B35" s="3873" t="s">
        <v>3042</v>
      </c>
      <c r="C35" s="3870" t="s">
        <v>134</v>
      </c>
      <c r="D35" s="3870" t="s">
        <v>2940</v>
      </c>
      <c r="E35" s="3873" t="s">
        <v>2940</v>
      </c>
      <c r="F35" s="3870" t="s">
        <v>2940</v>
      </c>
      <c r="G35" s="3870" t="s">
        <v>2940</v>
      </c>
    </row>
    <row r="36" spans="1:7" ht="14.25" x14ac:dyDescent="0.2">
      <c r="A36" s="1400" t="s">
        <v>444</v>
      </c>
      <c r="B36" s="3871" t="s">
        <v>1185</v>
      </c>
      <c r="C36" s="3871" t="s">
        <v>1185</v>
      </c>
      <c r="D36" s="3871" t="s">
        <v>1185</v>
      </c>
      <c r="E36" s="3871" t="s">
        <v>1185</v>
      </c>
      <c r="F36" s="3871" t="s">
        <v>1185</v>
      </c>
      <c r="G36" s="3871" t="s">
        <v>1185</v>
      </c>
    </row>
    <row r="37" spans="1:7" x14ac:dyDescent="0.2">
      <c r="A37" s="1409" t="s">
        <v>342</v>
      </c>
      <c r="B37" s="3871" t="s">
        <v>1185</v>
      </c>
      <c r="C37" s="3871" t="s">
        <v>2765</v>
      </c>
      <c r="D37" s="3871" t="s">
        <v>1185</v>
      </c>
      <c r="E37" s="3871" t="s">
        <v>1185</v>
      </c>
      <c r="F37" s="3871"/>
      <c r="G37" s="3871" t="s">
        <v>1185</v>
      </c>
    </row>
    <row r="38" spans="1:7" x14ac:dyDescent="0.2">
      <c r="A38" s="3888" t="s">
        <v>389</v>
      </c>
      <c r="B38" s="3873" t="s">
        <v>389</v>
      </c>
      <c r="C38" s="3870" t="s">
        <v>2765</v>
      </c>
      <c r="D38" s="3870" t="n">
        <v>0.046</v>
      </c>
      <c r="E38" s="3873" t="n">
        <v>146.16</v>
      </c>
      <c r="F38" s="3870" t="n">
        <v>0.00672336</v>
      </c>
      <c r="G38" s="3870" t="s">
        <v>2940</v>
      </c>
    </row>
    <row r="39">
      <c r="A39" s="3888" t="s">
        <v>3037</v>
      </c>
      <c r="B39" s="3873" t="s">
        <v>3037</v>
      </c>
      <c r="C39" s="3870" t="s">
        <v>2765</v>
      </c>
      <c r="D39" s="3870" t="n">
        <v>1.34</v>
      </c>
      <c r="E39" s="3873" t="n">
        <v>381.6779</v>
      </c>
      <c r="F39" s="3870" t="n">
        <v>0.511448386</v>
      </c>
      <c r="G39" s="3870" t="s">
        <v>2940</v>
      </c>
    </row>
    <row r="40">
      <c r="A40" s="3888" t="s">
        <v>3038</v>
      </c>
      <c r="B40" s="3873" t="s">
        <v>3038</v>
      </c>
      <c r="C40" s="3870" t="s">
        <v>2765</v>
      </c>
      <c r="D40" s="3870" t="n">
        <v>3.6</v>
      </c>
      <c r="E40" s="3873" t="n">
        <v>78.3</v>
      </c>
      <c r="F40" s="3870" t="n">
        <v>0.28188</v>
      </c>
      <c r="G40" s="3870" t="s">
        <v>2940</v>
      </c>
    </row>
    <row r="41">
      <c r="A41" s="3888" t="s">
        <v>3043</v>
      </c>
      <c r="B41" s="3873" t="s">
        <v>3043</v>
      </c>
      <c r="C41" s="3870" t="s">
        <v>2765</v>
      </c>
      <c r="D41" s="3870" t="s">
        <v>2938</v>
      </c>
      <c r="E41" s="3873" t="s">
        <v>2941</v>
      </c>
      <c r="F41" s="3870" t="s">
        <v>2938</v>
      </c>
      <c r="G41" s="3870" t="s">
        <v>2940</v>
      </c>
    </row>
    <row r="42">
      <c r="A42" s="3888" t="s">
        <v>3044</v>
      </c>
      <c r="B42" s="3873" t="s">
        <v>3044</v>
      </c>
      <c r="C42" s="3870" t="s">
        <v>2765</v>
      </c>
      <c r="D42" s="3870" t="n">
        <v>0.06</v>
      </c>
      <c r="E42" s="3873" t="n">
        <v>36.54</v>
      </c>
      <c r="F42" s="3870" t="n">
        <v>0.0021924</v>
      </c>
      <c r="G42" s="3870" t="s">
        <v>2940</v>
      </c>
    </row>
    <row r="43">
      <c r="A43" s="3888" t="s">
        <v>3039</v>
      </c>
      <c r="B43" s="3873" t="s">
        <v>3039</v>
      </c>
      <c r="C43" s="3870" t="s">
        <v>2765</v>
      </c>
      <c r="D43" s="3870" t="n">
        <v>4.478</v>
      </c>
      <c r="E43" s="3873" t="n">
        <v>109.62</v>
      </c>
      <c r="F43" s="3870" t="n">
        <v>0.49087836</v>
      </c>
      <c r="G43" s="3870" t="s">
        <v>2940</v>
      </c>
    </row>
    <row r="44" spans="1:7" x14ac:dyDescent="0.2">
      <c r="A44" s="1409" t="s">
        <v>343</v>
      </c>
      <c r="B44" s="3871" t="s">
        <v>1185</v>
      </c>
      <c r="C44" s="3871" t="s">
        <v>2765</v>
      </c>
      <c r="D44" s="3871" t="s">
        <v>1185</v>
      </c>
      <c r="E44" s="3871" t="s">
        <v>1185</v>
      </c>
      <c r="F44" s="3871" t="s">
        <v>1185</v>
      </c>
      <c r="G44" s="3871" t="s">
        <v>1185</v>
      </c>
    </row>
    <row r="45" spans="1:7" x14ac:dyDescent="0.2">
      <c r="A45" s="1409" t="s">
        <v>344</v>
      </c>
      <c r="B45" s="3871" t="s">
        <v>1185</v>
      </c>
      <c r="C45" s="3871" t="s">
        <v>2765</v>
      </c>
      <c r="D45" s="3871" t="s">
        <v>1185</v>
      </c>
      <c r="E45" s="3871" t="s">
        <v>1185</v>
      </c>
      <c r="F45" s="3871"/>
      <c r="G45" s="3871" t="s">
        <v>1185</v>
      </c>
    </row>
    <row r="46" spans="1:7" x14ac:dyDescent="0.2">
      <c r="A46" s="3888" t="s">
        <v>3042</v>
      </c>
      <c r="B46" s="3873" t="s">
        <v>3042</v>
      </c>
      <c r="C46" s="3870" t="s">
        <v>2765</v>
      </c>
      <c r="D46" s="3870" t="n">
        <v>1.198</v>
      </c>
      <c r="E46" s="3873" t="n">
        <v>17.55</v>
      </c>
      <c r="F46" s="3870" t="n">
        <v>0.0210249</v>
      </c>
      <c r="G46" s="3870" t="s">
        <v>2940</v>
      </c>
    </row>
    <row r="47" spans="1:7" x14ac:dyDescent="0.2">
      <c r="A47" s="1409" t="s">
        <v>345</v>
      </c>
      <c r="B47" s="3871" t="s">
        <v>1185</v>
      </c>
      <c r="C47" s="3871" t="s">
        <v>2765</v>
      </c>
      <c r="D47" s="3871" t="s">
        <v>1185</v>
      </c>
      <c r="E47" s="3871" t="s">
        <v>1185</v>
      </c>
      <c r="F47" s="3871" t="s">
        <v>1185</v>
      </c>
      <c r="G47" s="3871" t="s">
        <v>1185</v>
      </c>
    </row>
    <row r="48" spans="1:7" ht="12.75" x14ac:dyDescent="0.2">
      <c r="A48" s="1409" t="s">
        <v>445</v>
      </c>
      <c r="B48" s="3871" t="s">
        <v>1185</v>
      </c>
      <c r="C48" s="3871" t="s">
        <v>2765</v>
      </c>
      <c r="D48" s="3871" t="s">
        <v>1185</v>
      </c>
      <c r="E48" s="3871" t="s">
        <v>1185</v>
      </c>
      <c r="F48" s="3871"/>
      <c r="G48" s="3871" t="s">
        <v>1185</v>
      </c>
    </row>
    <row r="49" spans="1:7" x14ac:dyDescent="0.2">
      <c r="A49" s="3888" t="s">
        <v>3045</v>
      </c>
      <c r="B49" s="3871" t="s">
        <v>1185</v>
      </c>
      <c r="C49" s="3871"/>
      <c r="D49" s="3871" t="s">
        <v>1185</v>
      </c>
      <c r="E49" s="3871" t="s">
        <v>1185</v>
      </c>
      <c r="F49" s="3873" t="n">
        <v>0.14985648</v>
      </c>
      <c r="G49" s="3873" t="s">
        <v>1185</v>
      </c>
    </row>
    <row r="50">
      <c r="A50" s="3890" t="s">
        <v>3045</v>
      </c>
      <c r="B50" s="3873" t="s">
        <v>3045</v>
      </c>
      <c r="C50" s="3870" t="s">
        <v>2765</v>
      </c>
      <c r="D50" s="3870" t="n">
        <v>0.48</v>
      </c>
      <c r="E50" s="3873" t="n">
        <v>33.57</v>
      </c>
      <c r="F50" s="3870" t="n">
        <v>0.0161136</v>
      </c>
      <c r="G50" s="3870" t="s">
        <v>2940</v>
      </c>
    </row>
    <row r="51" spans="1:7" x14ac:dyDescent="0.2">
      <c r="A51" s="417"/>
      <c r="B51" s="144"/>
      <c r="C51" s="144"/>
      <c r="D51" s="144"/>
      <c r="E51" s="144"/>
      <c r="F51" s="144"/>
      <c r="G51" s="144"/>
    </row>
    <row r="52" spans="1:7" x14ac:dyDescent="0.2">
      <c r="A52" s="2885" t="s">
        <v>514</v>
      </c>
      <c r="B52" s="2885"/>
      <c r="C52" s="144"/>
      <c r="D52" s="144"/>
      <c r="E52" s="144"/>
      <c r="F52" s="144"/>
      <c r="G52" s="144"/>
    </row>
    <row r="53" spans="1:7" x14ac:dyDescent="0.2">
      <c r="A53" s="144"/>
      <c r="B53" s="144"/>
      <c r="C53" s="144"/>
      <c r="D53" s="144"/>
      <c r="E53" s="144"/>
      <c r="F53" s="144"/>
      <c r="G53" s="144"/>
    </row>
    <row r="54" spans="1:7" ht="13.5" x14ac:dyDescent="0.2">
      <c r="A54" s="366"/>
      <c r="B54" s="144"/>
      <c r="C54" s="144"/>
      <c r="D54" s="144"/>
      <c r="E54" s="144"/>
      <c r="F54" s="144"/>
      <c r="G54" s="144"/>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n">
        <v>2.804799095</v>
      </c>
      <c r="D12" s="3870" t="n">
        <v>6.083630119</v>
      </c>
      <c r="E12" s="3870" t="n">
        <v>0.319671188</v>
      </c>
      <c r="F12" s="3873" t="n">
        <v>0.5</v>
      </c>
      <c r="G12" s="3873" t="n">
        <v>8.50481</v>
      </c>
      <c r="H12" s="3873" t="n">
        <v>23.5</v>
      </c>
      <c r="I12" s="3870" t="n">
        <v>0.014023995475</v>
      </c>
      <c r="J12" s="3870" t="n">
        <v>0.51740118272372</v>
      </c>
      <c r="K12" s="3870" t="n">
        <v>0.07512272918</v>
      </c>
      <c r="L12" s="3870" t="n">
        <v>0.2445484588</v>
      </c>
    </row>
    <row r="13">
      <c r="A13" s="3893" t="s">
        <v>390</v>
      </c>
      <c r="B13" s="3873" t="s">
        <v>390</v>
      </c>
      <c r="C13" s="3870" t="n">
        <v>19.5505497</v>
      </c>
      <c r="D13" s="3870" t="n">
        <v>105.66215059999999</v>
      </c>
      <c r="E13" s="3870" t="n">
        <v>7.83408825</v>
      </c>
      <c r="F13" s="3873" t="n">
        <v>0.5</v>
      </c>
      <c r="G13" s="3873" t="n">
        <v>8.50481</v>
      </c>
      <c r="H13" s="3873" t="n">
        <v>23.5</v>
      </c>
      <c r="I13" s="3870" t="n">
        <v>0.0977527485</v>
      </c>
      <c r="J13" s="3870" t="n">
        <v>8.98636515044386</v>
      </c>
      <c r="K13" s="3870" t="n">
        <v>1.84101073875</v>
      </c>
      <c r="L13" s="3870" t="n">
        <v>5.993077511</v>
      </c>
    </row>
    <row r="14">
      <c r="A14" s="3893" t="s">
        <v>393</v>
      </c>
      <c r="B14" s="3873" t="s">
        <v>393</v>
      </c>
      <c r="C14" s="3870" t="n">
        <v>103.6487029</v>
      </c>
      <c r="D14" s="3870" t="n">
        <v>705.8786316</v>
      </c>
      <c r="E14" s="3870" t="n">
        <v>69.55646791</v>
      </c>
      <c r="F14" s="3873" t="n">
        <v>0.5</v>
      </c>
      <c r="G14" s="3873" t="n">
        <v>8.50481</v>
      </c>
      <c r="H14" s="3873" t="n">
        <v>23.5</v>
      </c>
      <c r="I14" s="3870" t="n">
        <v>0.5182435145</v>
      </c>
      <c r="J14" s="3870" t="n">
        <v>60.03363644817996</v>
      </c>
      <c r="K14" s="3870" t="n">
        <v>16.34576995885</v>
      </c>
      <c r="L14" s="3870" t="n">
        <v>53.21069795</v>
      </c>
    </row>
    <row r="15">
      <c r="A15" s="3893" t="s">
        <v>395</v>
      </c>
      <c r="B15" s="3873" t="s">
        <v>395</v>
      </c>
      <c r="C15" s="3870" t="n">
        <v>73.81719575</v>
      </c>
      <c r="D15" s="3870" t="n">
        <v>494.9004688</v>
      </c>
      <c r="E15" s="3870" t="n">
        <v>49.23278664999999</v>
      </c>
      <c r="F15" s="3873" t="n">
        <v>0.5</v>
      </c>
      <c r="G15" s="3873" t="n">
        <v>8.50481</v>
      </c>
      <c r="H15" s="3873" t="n">
        <v>23.5</v>
      </c>
      <c r="I15" s="3870" t="n">
        <v>0.36908597875</v>
      </c>
      <c r="J15" s="3870" t="n">
        <v>42.09034456054928</v>
      </c>
      <c r="K15" s="3870" t="n">
        <v>11.56970486275</v>
      </c>
      <c r="L15" s="3870" t="n">
        <v>37.66308179</v>
      </c>
    </row>
    <row r="16">
      <c r="A16" s="3893" t="s">
        <v>397</v>
      </c>
      <c r="B16" s="3873" t="s">
        <v>397</v>
      </c>
      <c r="C16" s="3870" t="n">
        <v>75.23119906999999</v>
      </c>
      <c r="D16" s="3870" t="n">
        <v>581.0168854</v>
      </c>
      <c r="E16" s="3870" t="n">
        <v>64.60512476</v>
      </c>
      <c r="F16" s="3873" t="n">
        <v>0.5</v>
      </c>
      <c r="G16" s="3873" t="n">
        <v>8.50481</v>
      </c>
      <c r="H16" s="3873" t="n">
        <v>23.5</v>
      </c>
      <c r="I16" s="3870" t="n">
        <v>0.37615599535</v>
      </c>
      <c r="J16" s="3870" t="n">
        <v>49.41438217118773</v>
      </c>
      <c r="K16" s="3870" t="n">
        <v>15.1822043186</v>
      </c>
      <c r="L16" s="3870" t="n">
        <v>49.42292044</v>
      </c>
    </row>
    <row r="17">
      <c r="A17" s="3893" t="s">
        <v>399</v>
      </c>
      <c r="B17" s="3873" t="s">
        <v>399</v>
      </c>
      <c r="C17" s="3870" t="s">
        <v>2938</v>
      </c>
      <c r="D17" s="3870" t="n">
        <v>1.458282828</v>
      </c>
      <c r="E17" s="3870" t="n">
        <v>0.7883020727</v>
      </c>
      <c r="F17" s="3873" t="s">
        <v>2938</v>
      </c>
      <c r="G17" s="3873" t="n">
        <v>8.50481</v>
      </c>
      <c r="H17" s="3873" t="n">
        <v>23.5</v>
      </c>
      <c r="I17" s="3870" t="s">
        <v>2938</v>
      </c>
      <c r="J17" s="3870" t="n">
        <v>0.12402418378403</v>
      </c>
      <c r="K17" s="3870" t="n">
        <v>0.1852509870845</v>
      </c>
      <c r="L17" s="3870" t="n">
        <v>0.6030510856</v>
      </c>
    </row>
    <row r="18">
      <c r="A18" s="3893" t="s">
        <v>404</v>
      </c>
      <c r="B18" s="3873" t="s">
        <v>404</v>
      </c>
      <c r="C18" s="3870" t="n">
        <v>4.843184297</v>
      </c>
      <c r="D18" s="3870" t="n">
        <v>6.129732405</v>
      </c>
      <c r="E18" s="3870" t="s">
        <v>2938</v>
      </c>
      <c r="F18" s="3873" t="n">
        <v>0.5</v>
      </c>
      <c r="G18" s="3873" t="n">
        <v>8.50481</v>
      </c>
      <c r="H18" s="3873" t="s">
        <v>2938</v>
      </c>
      <c r="I18" s="3870" t="n">
        <v>0.024215921485</v>
      </c>
      <c r="J18" s="3870" t="n">
        <v>0.52132209455368</v>
      </c>
      <c r="K18" s="3870" t="s">
        <v>2938</v>
      </c>
      <c r="L18" s="3870" t="s">
        <v>2938</v>
      </c>
    </row>
    <row r="19">
      <c r="A19" s="3893" t="s">
        <v>406</v>
      </c>
      <c r="B19" s="3873" t="s">
        <v>406</v>
      </c>
      <c r="C19" s="3870" t="s">
        <v>2938</v>
      </c>
      <c r="D19" s="3870" t="s">
        <v>2938</v>
      </c>
      <c r="E19" s="3870" t="s">
        <v>2938</v>
      </c>
      <c r="F19" s="3873" t="s">
        <v>2938</v>
      </c>
      <c r="G19" s="3873" t="s">
        <v>2938</v>
      </c>
      <c r="H19" s="3873" t="s">
        <v>2938</v>
      </c>
      <c r="I19" s="3870" t="s">
        <v>2938</v>
      </c>
      <c r="J19" s="3870" t="s">
        <v>2938</v>
      </c>
      <c r="K19" s="3870" t="s">
        <v>2938</v>
      </c>
      <c r="L19" s="3870" t="s">
        <v>2938</v>
      </c>
    </row>
    <row r="20">
      <c r="A20" s="3893" t="s">
        <v>3037</v>
      </c>
      <c r="B20" s="3873" t="s">
        <v>3037</v>
      </c>
      <c r="C20" s="3870" t="s">
        <v>2938</v>
      </c>
      <c r="D20" s="3870" t="n">
        <v>0.2916075256</v>
      </c>
      <c r="E20" s="3870" t="n">
        <v>0.1038292443</v>
      </c>
      <c r="F20" s="3873" t="s">
        <v>2938</v>
      </c>
      <c r="G20" s="3873" t="n">
        <v>8.50481</v>
      </c>
      <c r="H20" s="3873" t="n">
        <v>23.5</v>
      </c>
      <c r="I20" s="3870" t="s">
        <v>2938</v>
      </c>
      <c r="J20" s="3870" t="n">
        <v>0.02480066599798</v>
      </c>
      <c r="K20" s="3870" t="n">
        <v>0.0243998724105</v>
      </c>
      <c r="L20" s="3870" t="n">
        <v>0.07942937192</v>
      </c>
    </row>
    <row r="21">
      <c r="A21" s="3893" t="s">
        <v>3038</v>
      </c>
      <c r="B21" s="3873" t="s">
        <v>3038</v>
      </c>
      <c r="C21" s="3870" t="s">
        <v>2938</v>
      </c>
      <c r="D21" s="3870" t="n">
        <v>0.5516341124</v>
      </c>
      <c r="E21" s="3870" t="n">
        <v>0.01552646546</v>
      </c>
      <c r="F21" s="3873" t="s">
        <v>2938</v>
      </c>
      <c r="G21" s="3873" t="n">
        <v>8.504810000001</v>
      </c>
      <c r="H21" s="3873" t="n">
        <v>23.5</v>
      </c>
      <c r="I21" s="3870" t="s">
        <v>2938</v>
      </c>
      <c r="J21" s="3870" t="n">
        <v>0.04691543315481</v>
      </c>
      <c r="K21" s="3870" t="n">
        <v>0.0036487193831</v>
      </c>
      <c r="L21" s="3870" t="n">
        <v>0.01187774608</v>
      </c>
    </row>
    <row r="22">
      <c r="A22" s="3893" t="s">
        <v>3043</v>
      </c>
      <c r="B22" s="3873" t="s">
        <v>3043</v>
      </c>
      <c r="C22" s="3870" t="s">
        <v>2938</v>
      </c>
      <c r="D22" s="3870" t="n">
        <v>4.366806805</v>
      </c>
      <c r="E22" s="3870" t="n">
        <v>0.9028454816</v>
      </c>
      <c r="F22" s="3873" t="s">
        <v>2938</v>
      </c>
      <c r="G22" s="3873" t="n">
        <v>8.50481</v>
      </c>
      <c r="H22" s="3873" t="n">
        <v>23.5</v>
      </c>
      <c r="I22" s="3870" t="s">
        <v>2938</v>
      </c>
      <c r="J22" s="3870" t="n">
        <v>0.37138862183232</v>
      </c>
      <c r="K22" s="3870" t="n">
        <v>0.212168688176</v>
      </c>
      <c r="L22" s="3870" t="n">
        <v>0.6906767934</v>
      </c>
    </row>
    <row r="23" spans="1:12" x14ac:dyDescent="0.2">
      <c r="A23" s="965" t="s">
        <v>463</v>
      </c>
      <c r="B23" s="3871" t="s">
        <v>1185</v>
      </c>
      <c r="C23" s="3871" t="s">
        <v>1185</v>
      </c>
      <c r="D23" s="3871" t="s">
        <v>1185</v>
      </c>
      <c r="E23" s="3871" t="s">
        <v>1185</v>
      </c>
      <c r="F23" s="3871" t="s">
        <v>1185</v>
      </c>
      <c r="G23" s="3871" t="s">
        <v>1185</v>
      </c>
      <c r="H23" s="3871" t="s">
        <v>1185</v>
      </c>
      <c r="I23" s="3871"/>
      <c r="J23" s="3871" t="s">
        <v>1185</v>
      </c>
      <c r="K23" s="3871" t="s">
        <v>1185</v>
      </c>
      <c r="L23" s="3871" t="s">
        <v>1185</v>
      </c>
    </row>
    <row r="24" spans="1:12" s="35" customFormat="1" x14ac:dyDescent="0.2">
      <c r="A24" s="3893" t="s">
        <v>395</v>
      </c>
      <c r="B24" s="3873" t="s">
        <v>395</v>
      </c>
      <c r="C24" s="3870" t="s">
        <v>2938</v>
      </c>
      <c r="D24" s="3870" t="n">
        <v>58.56937234</v>
      </c>
      <c r="E24" s="3870" t="n">
        <v>61.20156251</v>
      </c>
      <c r="F24" s="3873" t="s">
        <v>2938</v>
      </c>
      <c r="G24" s="3873" t="n">
        <v>0.5</v>
      </c>
      <c r="H24" s="3873" t="n">
        <v>18.43</v>
      </c>
      <c r="I24" s="3870" t="s">
        <v>2938</v>
      </c>
      <c r="J24" s="3870" t="n">
        <v>0.2928468617</v>
      </c>
      <c r="K24" s="3870" t="n">
        <v>11.279447970593</v>
      </c>
      <c r="L24" s="3870" t="n">
        <v>49.92211454</v>
      </c>
    </row>
    <row r="25" spans="1:12" x14ac:dyDescent="0.2">
      <c r="A25" s="961" t="s">
        <v>464</v>
      </c>
      <c r="B25" s="3871" t="s">
        <v>1185</v>
      </c>
      <c r="C25" s="3871" t="s">
        <v>1185</v>
      </c>
      <c r="D25" s="3871" t="s">
        <v>1185</v>
      </c>
      <c r="E25" s="3871" t="s">
        <v>1185</v>
      </c>
      <c r="F25" s="3871" t="s">
        <v>1185</v>
      </c>
      <c r="G25" s="3871" t="s">
        <v>1185</v>
      </c>
      <c r="H25" s="3871" t="s">
        <v>1185</v>
      </c>
      <c r="I25" s="3871"/>
      <c r="J25" s="3871" t="s">
        <v>1185</v>
      </c>
      <c r="K25" s="3871" t="s">
        <v>1185</v>
      </c>
      <c r="L25" s="3871" t="s">
        <v>1185</v>
      </c>
    </row>
    <row r="26" spans="1:12" s="35" customFormat="1" x14ac:dyDescent="0.2">
      <c r="A26" s="3893" t="s">
        <v>389</v>
      </c>
      <c r="B26" s="3873" t="s">
        <v>389</v>
      </c>
      <c r="C26" s="3870" t="n">
        <v>0.9254416496</v>
      </c>
      <c r="D26" s="3870" t="n">
        <v>2.434652364</v>
      </c>
      <c r="E26" s="3870" t="s">
        <v>2938</v>
      </c>
      <c r="F26" s="3873" t="n">
        <v>0.5</v>
      </c>
      <c r="G26" s="3873" t="n">
        <v>5.77875</v>
      </c>
      <c r="H26" s="3873" t="s">
        <v>2938</v>
      </c>
      <c r="I26" s="3870" t="n">
        <v>0.004627208248</v>
      </c>
      <c r="J26" s="3870" t="n">
        <v>0.14069247348465</v>
      </c>
      <c r="K26" s="3870" t="s">
        <v>2938</v>
      </c>
      <c r="L26" s="3870" t="s">
        <v>2938</v>
      </c>
    </row>
    <row r="27">
      <c r="A27" s="3893" t="s">
        <v>390</v>
      </c>
      <c r="B27" s="3873" t="s">
        <v>390</v>
      </c>
      <c r="C27" s="3870" t="n">
        <v>7.049836389</v>
      </c>
      <c r="D27" s="3870" t="n">
        <v>39.2223554</v>
      </c>
      <c r="E27" s="3870" t="n">
        <v>0.2614079847</v>
      </c>
      <c r="F27" s="3873" t="n">
        <v>0.5</v>
      </c>
      <c r="G27" s="3873" t="n">
        <v>5.77875</v>
      </c>
      <c r="H27" s="3873" t="n">
        <v>15.425000000002</v>
      </c>
      <c r="I27" s="3870" t="n">
        <v>0.035249181945</v>
      </c>
      <c r="J27" s="3870" t="n">
        <v>2.2665618626775</v>
      </c>
      <c r="K27" s="3870" t="n">
        <v>0.04032218163998</v>
      </c>
      <c r="L27" s="3870" t="n">
        <v>0.221085803</v>
      </c>
    </row>
    <row r="28">
      <c r="A28" s="3893" t="s">
        <v>393</v>
      </c>
      <c r="B28" s="3873" t="s">
        <v>393</v>
      </c>
      <c r="C28" s="3870" t="n">
        <v>19.30348945</v>
      </c>
      <c r="D28" s="3870" t="n">
        <v>134.93461680000001</v>
      </c>
      <c r="E28" s="3870" t="n">
        <v>1.68624346</v>
      </c>
      <c r="F28" s="3873" t="n">
        <v>0.5</v>
      </c>
      <c r="G28" s="3873" t="n">
        <v>5.77875</v>
      </c>
      <c r="H28" s="3873" t="n">
        <v>15.425</v>
      </c>
      <c r="I28" s="3870" t="n">
        <v>0.09651744725</v>
      </c>
      <c r="J28" s="3870" t="n">
        <v>7.79753416833</v>
      </c>
      <c r="K28" s="3870" t="n">
        <v>0.260103053705</v>
      </c>
      <c r="L28" s="3870" t="n">
        <v>1.426140406</v>
      </c>
    </row>
    <row r="29">
      <c r="A29" s="3893" t="s">
        <v>395</v>
      </c>
      <c r="B29" s="3873" t="s">
        <v>395</v>
      </c>
      <c r="C29" s="3870" t="n">
        <v>57.58406038</v>
      </c>
      <c r="D29" s="3870" t="n">
        <v>448.02811039999995</v>
      </c>
      <c r="E29" s="3870" t="n">
        <v>22.65555683</v>
      </c>
      <c r="F29" s="3873" t="n">
        <v>0.5</v>
      </c>
      <c r="G29" s="3873" t="n">
        <v>5.77875</v>
      </c>
      <c r="H29" s="3873" t="n">
        <v>15.425</v>
      </c>
      <c r="I29" s="3870" t="n">
        <v>0.2879203019</v>
      </c>
      <c r="J29" s="3870" t="n">
        <v>25.89042442973999</v>
      </c>
      <c r="K29" s="3870" t="n">
        <v>3.4946196410275</v>
      </c>
      <c r="L29" s="3870" t="n">
        <v>19.16093719</v>
      </c>
    </row>
    <row r="30">
      <c r="A30" s="3893" t="s">
        <v>397</v>
      </c>
      <c r="B30" s="3873" t="s">
        <v>397</v>
      </c>
      <c r="C30" s="3870" t="n">
        <v>5.801798007</v>
      </c>
      <c r="D30" s="3870" t="n">
        <v>68.60234956</v>
      </c>
      <c r="E30" s="3870" t="n">
        <v>1.496479092</v>
      </c>
      <c r="F30" s="3873" t="n">
        <v>0.5</v>
      </c>
      <c r="G30" s="3873" t="n">
        <v>5.77875</v>
      </c>
      <c r="H30" s="3873" t="n">
        <v>15.425</v>
      </c>
      <c r="I30" s="3870" t="n">
        <v>0.029008990035</v>
      </c>
      <c r="J30" s="3870" t="n">
        <v>3.9643582751985</v>
      </c>
      <c r="K30" s="3870" t="n">
        <v>0.230831899941</v>
      </c>
      <c r="L30" s="3870" t="n">
        <v>1.265647192</v>
      </c>
    </row>
    <row r="31">
      <c r="A31" s="3893" t="s">
        <v>399</v>
      </c>
      <c r="B31" s="3873" t="s">
        <v>399</v>
      </c>
      <c r="C31" s="3870" t="s">
        <v>2938</v>
      </c>
      <c r="D31" s="3870" t="n">
        <v>1.50915856</v>
      </c>
      <c r="E31" s="3870" t="s">
        <v>2938</v>
      </c>
      <c r="F31" s="3873" t="s">
        <v>2938</v>
      </c>
      <c r="G31" s="3873" t="n">
        <v>5.77875</v>
      </c>
      <c r="H31" s="3873" t="s">
        <v>2938</v>
      </c>
      <c r="I31" s="3870" t="s">
        <v>2938</v>
      </c>
      <c r="J31" s="3870" t="n">
        <v>0.087210500286</v>
      </c>
      <c r="K31" s="3870" t="s">
        <v>2938</v>
      </c>
      <c r="L31" s="3870" t="s">
        <v>2938</v>
      </c>
    </row>
    <row r="32">
      <c r="A32" s="3893" t="s">
        <v>404</v>
      </c>
      <c r="B32" s="3873" t="s">
        <v>404</v>
      </c>
      <c r="C32" s="3870" t="n">
        <v>1.615464892</v>
      </c>
      <c r="D32" s="3870" t="n">
        <v>1.634166025</v>
      </c>
      <c r="E32" s="3870" t="s">
        <v>2938</v>
      </c>
      <c r="F32" s="3873" t="n">
        <v>0.5</v>
      </c>
      <c r="G32" s="3873" t="n">
        <v>5.77875</v>
      </c>
      <c r="H32" s="3873" t="s">
        <v>2938</v>
      </c>
      <c r="I32" s="3870" t="n">
        <v>0.00807732446</v>
      </c>
      <c r="J32" s="3870" t="n">
        <v>0.09443436916969</v>
      </c>
      <c r="K32" s="3870" t="s">
        <v>2938</v>
      </c>
      <c r="L32" s="3870" t="s">
        <v>2938</v>
      </c>
    </row>
    <row r="33">
      <c r="A33" s="3893" t="s">
        <v>406</v>
      </c>
      <c r="B33" s="3873" t="s">
        <v>406</v>
      </c>
      <c r="C33" s="3870" t="s">
        <v>2938</v>
      </c>
      <c r="D33" s="3870" t="s">
        <v>2938</v>
      </c>
      <c r="E33" s="3870" t="s">
        <v>2938</v>
      </c>
      <c r="F33" s="3873" t="s">
        <v>2938</v>
      </c>
      <c r="G33" s="3873" t="s">
        <v>2938</v>
      </c>
      <c r="H33" s="3873" t="s">
        <v>2938</v>
      </c>
      <c r="I33" s="3870" t="s">
        <v>2938</v>
      </c>
      <c r="J33" s="3870" t="s">
        <v>2938</v>
      </c>
      <c r="K33" s="3870" t="s">
        <v>2938</v>
      </c>
      <c r="L33" s="3870" t="s">
        <v>2938</v>
      </c>
    </row>
    <row r="34">
      <c r="A34" s="3893" t="s">
        <v>3037</v>
      </c>
      <c r="B34" s="3873" t="s">
        <v>3037</v>
      </c>
      <c r="C34" s="3870" t="s">
        <v>2938</v>
      </c>
      <c r="D34" s="3870" t="n">
        <v>0.1154493194</v>
      </c>
      <c r="E34" s="3870" t="s">
        <v>2938</v>
      </c>
      <c r="F34" s="3873" t="s">
        <v>2938</v>
      </c>
      <c r="G34" s="3873" t="n">
        <v>5.778750000002</v>
      </c>
      <c r="H34" s="3873" t="s">
        <v>2938</v>
      </c>
      <c r="I34" s="3870" t="s">
        <v>2938</v>
      </c>
      <c r="J34" s="3870" t="n">
        <v>0.00667152754483</v>
      </c>
      <c r="K34" s="3870" t="s">
        <v>2938</v>
      </c>
      <c r="L34" s="3870" t="s">
        <v>2938</v>
      </c>
    </row>
    <row r="35">
      <c r="A35" s="3893" t="s">
        <v>3038</v>
      </c>
      <c r="B35" s="3873" t="s">
        <v>3038</v>
      </c>
      <c r="C35" s="3870" t="s">
        <v>2938</v>
      </c>
      <c r="D35" s="3870" t="n">
        <v>0.1647254647</v>
      </c>
      <c r="E35" s="3870" t="s">
        <v>2938</v>
      </c>
      <c r="F35" s="3873" t="s">
        <v>2938</v>
      </c>
      <c r="G35" s="3873" t="n">
        <v>5.778749999999</v>
      </c>
      <c r="H35" s="3873" t="s">
        <v>2938</v>
      </c>
      <c r="I35" s="3870" t="s">
        <v>2938</v>
      </c>
      <c r="J35" s="3870" t="n">
        <v>0.00951907279135</v>
      </c>
      <c r="K35" s="3870" t="s">
        <v>2938</v>
      </c>
      <c r="L35" s="3870" t="s">
        <v>2938</v>
      </c>
    </row>
    <row r="36">
      <c r="A36" s="3893" t="s">
        <v>3043</v>
      </c>
      <c r="B36" s="3873" t="s">
        <v>3043</v>
      </c>
      <c r="C36" s="3870" t="s">
        <v>2938</v>
      </c>
      <c r="D36" s="3870" t="n">
        <v>2.496813932</v>
      </c>
      <c r="E36" s="3870" t="n">
        <v>0.001437132749</v>
      </c>
      <c r="F36" s="3873" t="s">
        <v>2938</v>
      </c>
      <c r="G36" s="3873" t="n">
        <v>5.77875</v>
      </c>
      <c r="H36" s="3873" t="n">
        <v>15.424999999774</v>
      </c>
      <c r="I36" s="3870" t="s">
        <v>2938</v>
      </c>
      <c r="J36" s="3870" t="n">
        <v>0.14428463509545</v>
      </c>
      <c r="K36" s="3870" t="n">
        <v>2.2167772653E-4</v>
      </c>
      <c r="L36" s="3870" t="n">
        <v>0.001215455022</v>
      </c>
    </row>
    <row r="37" spans="1:12" x14ac:dyDescent="0.2">
      <c r="A37" s="961" t="s">
        <v>465</v>
      </c>
      <c r="B37" s="3871" t="s">
        <v>1185</v>
      </c>
      <c r="C37" s="3871" t="s">
        <v>1185</v>
      </c>
      <c r="D37" s="3871" t="s">
        <v>1185</v>
      </c>
      <c r="E37" s="3871" t="s">
        <v>1185</v>
      </c>
      <c r="F37" s="3871" t="s">
        <v>1185</v>
      </c>
      <c r="G37" s="3871" t="s">
        <v>1185</v>
      </c>
      <c r="H37" s="3871" t="s">
        <v>1185</v>
      </c>
      <c r="I37" s="3871"/>
      <c r="J37" s="3871" t="s">
        <v>1185</v>
      </c>
      <c r="K37" s="3871" t="s">
        <v>1185</v>
      </c>
      <c r="L37" s="3871" t="s">
        <v>1185</v>
      </c>
    </row>
    <row r="38" spans="1:12" s="35" customFormat="1" x14ac:dyDescent="0.2">
      <c r="A38" s="3893" t="s">
        <v>393</v>
      </c>
      <c r="B38" s="3873" t="s">
        <v>393</v>
      </c>
      <c r="C38" s="3870" t="n">
        <v>1.761573571</v>
      </c>
      <c r="D38" s="3870" t="n">
        <v>18.28331816</v>
      </c>
      <c r="E38" s="3870" t="n">
        <v>1.664193208</v>
      </c>
      <c r="F38" s="3873" t="n">
        <v>1.5</v>
      </c>
      <c r="G38" s="3873" t="n">
        <v>14.62698</v>
      </c>
      <c r="H38" s="3873" t="n">
        <v>10.47232</v>
      </c>
      <c r="I38" s="3870" t="n">
        <v>0.026423603565</v>
      </c>
      <c r="J38" s="3870" t="n">
        <v>2.67429729059957</v>
      </c>
      <c r="K38" s="3870" t="n">
        <v>0.17427963816003</v>
      </c>
      <c r="L38" s="3870" t="n">
        <v>1.489913555</v>
      </c>
    </row>
    <row r="39">
      <c r="A39" s="3893" t="s">
        <v>395</v>
      </c>
      <c r="B39" s="3873" t="s">
        <v>395</v>
      </c>
      <c r="C39" s="3870" t="n">
        <v>0.3708575938</v>
      </c>
      <c r="D39" s="3870" t="n">
        <v>7.263929648</v>
      </c>
      <c r="E39" s="3870" t="n">
        <v>0.8187474605</v>
      </c>
      <c r="F39" s="3873" t="n">
        <v>1.5</v>
      </c>
      <c r="G39" s="3873" t="n">
        <v>13.70318</v>
      </c>
      <c r="H39" s="3873" t="n">
        <v>10.47232</v>
      </c>
      <c r="I39" s="3870" t="n">
        <v>0.005562863907</v>
      </c>
      <c r="J39" s="3870" t="n">
        <v>0.99538935473881</v>
      </c>
      <c r="K39" s="3870" t="n">
        <v>0.08574185405543</v>
      </c>
      <c r="L39" s="3870" t="n">
        <v>0.7330055992</v>
      </c>
    </row>
    <row r="40">
      <c r="A40" s="3893" t="s">
        <v>397</v>
      </c>
      <c r="B40" s="3873" t="s">
        <v>397</v>
      </c>
      <c r="C40" s="3870" t="n">
        <v>2.081859674</v>
      </c>
      <c r="D40" s="3870" t="n">
        <v>21.60755782</v>
      </c>
      <c r="E40" s="3870" t="n">
        <v>1.966773791</v>
      </c>
      <c r="F40" s="3873" t="n">
        <v>1.5</v>
      </c>
      <c r="G40" s="3873" t="n">
        <v>14.62698</v>
      </c>
      <c r="H40" s="3873" t="n">
        <v>10.47232</v>
      </c>
      <c r="I40" s="3870" t="n">
        <v>0.03122789511</v>
      </c>
      <c r="J40" s="3870" t="n">
        <v>3.16053316081984</v>
      </c>
      <c r="K40" s="3870" t="n">
        <v>0.20596684506965</v>
      </c>
      <c r="L40" s="3870" t="n">
        <v>1.760806928</v>
      </c>
    </row>
    <row r="41">
      <c r="A41" s="3893" t="s">
        <v>3043</v>
      </c>
      <c r="B41" s="3873" t="s">
        <v>3043</v>
      </c>
      <c r="C41" s="3870" t="s">
        <v>2938</v>
      </c>
      <c r="D41" s="3870" t="n">
        <v>0.008344051958</v>
      </c>
      <c r="E41" s="3870" t="s">
        <v>2938</v>
      </c>
      <c r="F41" s="3873" t="s">
        <v>2938</v>
      </c>
      <c r="G41" s="3873" t="n">
        <v>15.0</v>
      </c>
      <c r="H41" s="3873" t="s">
        <v>2938</v>
      </c>
      <c r="I41" s="3870" t="s">
        <v>2938</v>
      </c>
      <c r="J41" s="3870" t="n">
        <v>0.0012516077937</v>
      </c>
      <c r="K41" s="3870" t="s">
        <v>2938</v>
      </c>
      <c r="L41" s="3870" t="s">
        <v>2938</v>
      </c>
    </row>
    <row r="42" spans="1:12" x14ac:dyDescent="0.2">
      <c r="A42" s="961" t="s">
        <v>466</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393</v>
      </c>
      <c r="B43" s="3873" t="s">
        <v>393</v>
      </c>
      <c r="C43" s="3870" t="s">
        <v>2938</v>
      </c>
      <c r="D43" s="3870" t="n">
        <v>1.050908987</v>
      </c>
      <c r="E43" s="3870" t="s">
        <v>2938</v>
      </c>
      <c r="F43" s="3873" t="s">
        <v>2938</v>
      </c>
      <c r="G43" s="3873" t="n">
        <v>6.125</v>
      </c>
      <c r="H43" s="3873" t="s">
        <v>2938</v>
      </c>
      <c r="I43" s="3870" t="s">
        <v>2938</v>
      </c>
      <c r="J43" s="3870" t="n">
        <v>0.06436817545375</v>
      </c>
      <c r="K43" s="3870" t="s">
        <v>2938</v>
      </c>
      <c r="L43" s="3870" t="s">
        <v>2938</v>
      </c>
    </row>
    <row r="44">
      <c r="A44" s="3893" t="s">
        <v>395</v>
      </c>
      <c r="B44" s="3873" t="s">
        <v>395</v>
      </c>
      <c r="C44" s="3870" t="s">
        <v>2938</v>
      </c>
      <c r="D44" s="3870" t="n">
        <v>2688.148504</v>
      </c>
      <c r="E44" s="3870" t="n">
        <v>79.79506912000001</v>
      </c>
      <c r="F44" s="3873" t="s">
        <v>2938</v>
      </c>
      <c r="G44" s="3873" t="n">
        <v>9.70679</v>
      </c>
      <c r="H44" s="3873" t="n">
        <v>22.49129</v>
      </c>
      <c r="I44" s="3870" t="s">
        <v>2938</v>
      </c>
      <c r="J44" s="3870" t="n">
        <v>260.93293017142156</v>
      </c>
      <c r="K44" s="3870" t="n">
        <v>17.94694040147965</v>
      </c>
      <c r="L44" s="3870" t="n">
        <v>61.84812914</v>
      </c>
    </row>
    <row r="45">
      <c r="A45" s="3893" t="s">
        <v>397</v>
      </c>
      <c r="B45" s="3873" t="s">
        <v>397</v>
      </c>
      <c r="C45" s="3870" t="s">
        <v>2938</v>
      </c>
      <c r="D45" s="3870" t="n">
        <v>1.241983349</v>
      </c>
      <c r="E45" s="3870" t="s">
        <v>2938</v>
      </c>
      <c r="F45" s="3873" t="s">
        <v>2938</v>
      </c>
      <c r="G45" s="3873" t="n">
        <v>6.125</v>
      </c>
      <c r="H45" s="3873" t="s">
        <v>2938</v>
      </c>
      <c r="I45" s="3870" t="s">
        <v>2938</v>
      </c>
      <c r="J45" s="3870" t="n">
        <v>0.07607148012625</v>
      </c>
      <c r="K45" s="3870" t="s">
        <v>2938</v>
      </c>
      <c r="L45" s="3870" t="s">
        <v>2938</v>
      </c>
    </row>
    <row r="46" spans="1:12" x14ac:dyDescent="0.2">
      <c r="A46" s="961" t="s">
        <v>467</v>
      </c>
      <c r="B46" s="3871" t="s">
        <v>1185</v>
      </c>
      <c r="C46" s="3871" t="s">
        <v>1185</v>
      </c>
      <c r="D46" s="3871" t="s">
        <v>1185</v>
      </c>
      <c r="E46" s="3871" t="s">
        <v>1185</v>
      </c>
      <c r="F46" s="3871" t="s">
        <v>1185</v>
      </c>
      <c r="G46" s="3871" t="s">
        <v>1185</v>
      </c>
      <c r="H46" s="3871" t="s">
        <v>1185</v>
      </c>
      <c r="I46" s="3871"/>
      <c r="J46" s="3871" t="s">
        <v>1185</v>
      </c>
      <c r="K46" s="3871" t="s">
        <v>1185</v>
      </c>
      <c r="L46" s="3871" t="s">
        <v>1185</v>
      </c>
    </row>
    <row r="47" spans="1:12" s="35" customFormat="1" x14ac:dyDescent="0.2">
      <c r="A47" s="3893" t="s">
        <v>390</v>
      </c>
      <c r="B47" s="3873" t="s">
        <v>390</v>
      </c>
      <c r="C47" s="3870" t="n">
        <v>7.927835772</v>
      </c>
      <c r="D47" s="3870" t="n">
        <v>425.8759131</v>
      </c>
      <c r="E47" s="3870" t="n">
        <v>5.570351299</v>
      </c>
      <c r="F47" s="3873" t="n">
        <v>0.90443</v>
      </c>
      <c r="G47" s="3873" t="n">
        <v>3.95392</v>
      </c>
      <c r="H47" s="3873" t="n">
        <v>24.63806</v>
      </c>
      <c r="I47" s="3870" t="n">
        <v>0.0717017250727</v>
      </c>
      <c r="J47" s="3870" t="n">
        <v>16.83879290324352</v>
      </c>
      <c r="K47" s="3870" t="n">
        <v>1.3724264952584</v>
      </c>
      <c r="L47" s="3870" t="n">
        <v>4.197924574</v>
      </c>
    </row>
    <row r="48">
      <c r="A48" s="3893" t="s">
        <v>393</v>
      </c>
      <c r="B48" s="3873" t="s">
        <v>393</v>
      </c>
      <c r="C48" s="3870" t="n">
        <v>9.93556599</v>
      </c>
      <c r="D48" s="3870" t="n">
        <v>541.8052182</v>
      </c>
      <c r="E48" s="3870" t="n">
        <v>6.856407491</v>
      </c>
      <c r="F48" s="3873" t="n">
        <v>0.91711</v>
      </c>
      <c r="G48" s="3873" t="n">
        <v>3.67105</v>
      </c>
      <c r="H48" s="3873" t="n">
        <v>24.75576</v>
      </c>
      <c r="I48" s="3870" t="n">
        <v>0.09112006925089</v>
      </c>
      <c r="J48" s="3870" t="n">
        <v>19.8899404627311</v>
      </c>
      <c r="K48" s="3870" t="n">
        <v>1.69735578309398</v>
      </c>
      <c r="L48" s="3870" t="n">
        <v>5.159051612</v>
      </c>
    </row>
    <row r="49">
      <c r="A49" s="3893" t="s">
        <v>395</v>
      </c>
      <c r="B49" s="3873" t="s">
        <v>395</v>
      </c>
      <c r="C49" s="3870" t="n">
        <v>29.08533556</v>
      </c>
      <c r="D49" s="3870" t="n">
        <v>1189.813459</v>
      </c>
      <c r="E49" s="3870" t="n">
        <v>42.0934396</v>
      </c>
      <c r="F49" s="3873" t="n">
        <v>0.67682</v>
      </c>
      <c r="G49" s="3873" t="n">
        <v>3.58087</v>
      </c>
      <c r="H49" s="3873" t="n">
        <v>20.69834</v>
      </c>
      <c r="I49" s="3870" t="n">
        <v>0.19685536813719</v>
      </c>
      <c r="J49" s="3870" t="n">
        <v>42.60567320929329</v>
      </c>
      <c r="K49" s="3870" t="n">
        <v>8.71264324610264</v>
      </c>
      <c r="L49" s="3870" t="n">
        <v>33.3807948</v>
      </c>
    </row>
    <row r="50">
      <c r="A50" s="3893" t="s">
        <v>397</v>
      </c>
      <c r="B50" s="3873" t="s">
        <v>397</v>
      </c>
      <c r="C50" s="3870" t="n">
        <v>1.811735804</v>
      </c>
      <c r="D50" s="3870" t="n">
        <v>106.027593</v>
      </c>
      <c r="E50" s="3870" t="n">
        <v>0.9474374213</v>
      </c>
      <c r="F50" s="3873" t="n">
        <v>1.0</v>
      </c>
      <c r="G50" s="3873" t="n">
        <v>2.27764</v>
      </c>
      <c r="H50" s="3873" t="n">
        <v>25.64468</v>
      </c>
      <c r="I50" s="3870" t="n">
        <v>0.01811735804</v>
      </c>
      <c r="J50" s="3870" t="n">
        <v>2.4149268692052</v>
      </c>
      <c r="K50" s="3870" t="n">
        <v>0.24296729489264</v>
      </c>
      <c r="L50" s="3870" t="n">
        <v>0.7044701398</v>
      </c>
    </row>
    <row r="51" spans="1:12" x14ac:dyDescent="0.2">
      <c r="A51" s="966" t="s">
        <v>347</v>
      </c>
      <c r="B51" s="3871" t="s">
        <v>1185</v>
      </c>
      <c r="C51" s="3871" t="s">
        <v>1185</v>
      </c>
      <c r="D51" s="3871" t="s">
        <v>1185</v>
      </c>
      <c r="E51" s="3871" t="s">
        <v>1185</v>
      </c>
      <c r="F51" s="3871" t="s">
        <v>1185</v>
      </c>
      <c r="G51" s="3871" t="s">
        <v>1185</v>
      </c>
      <c r="H51" s="3871" t="s">
        <v>1185</v>
      </c>
      <c r="I51" s="3871" t="s">
        <v>1185</v>
      </c>
      <c r="J51" s="3871" t="s">
        <v>1185</v>
      </c>
      <c r="K51" s="3871" t="s">
        <v>1185</v>
      </c>
      <c r="L51" s="3871" t="s">
        <v>1185</v>
      </c>
    </row>
    <row r="52" spans="1:12" x14ac:dyDescent="0.2">
      <c r="A52" s="961" t="s">
        <v>468</v>
      </c>
      <c r="B52" s="3871" t="s">
        <v>1185</v>
      </c>
      <c r="C52" s="3871" t="s">
        <v>1185</v>
      </c>
      <c r="D52" s="3871" t="s">
        <v>1185</v>
      </c>
      <c r="E52" s="3871" t="s">
        <v>1185</v>
      </c>
      <c r="F52" s="3871" t="s">
        <v>1185</v>
      </c>
      <c r="G52" s="3871" t="s">
        <v>1185</v>
      </c>
      <c r="H52" s="3871" t="s">
        <v>1185</v>
      </c>
      <c r="I52" s="3871"/>
      <c r="J52" s="3871" t="s">
        <v>1185</v>
      </c>
      <c r="K52" s="3871" t="s">
        <v>1185</v>
      </c>
      <c r="L52" s="3871" t="s">
        <v>1185</v>
      </c>
    </row>
    <row r="53" spans="1:12" s="35" customFormat="1" x14ac:dyDescent="0.2">
      <c r="A53" s="3893" t="s">
        <v>395</v>
      </c>
      <c r="B53" s="3873" t="s">
        <v>395</v>
      </c>
      <c r="C53" s="3870" t="s">
        <v>2938</v>
      </c>
      <c r="D53" s="3870" t="n">
        <v>1065.452415</v>
      </c>
      <c r="E53" s="3870" t="s">
        <v>2938</v>
      </c>
      <c r="F53" s="3873" t="s">
        <v>2938</v>
      </c>
      <c r="G53" s="3873" t="n">
        <v>1.90342</v>
      </c>
      <c r="H53" s="3873" t="s">
        <v>2938</v>
      </c>
      <c r="I53" s="3870" t="s">
        <v>2938</v>
      </c>
      <c r="J53" s="3870" t="n">
        <v>20.280034357593</v>
      </c>
      <c r="K53" s="3870" t="s">
        <v>2938</v>
      </c>
      <c r="L53" s="3870" t="s">
        <v>2938</v>
      </c>
    </row>
    <row r="54">
      <c r="A54" s="3893" t="s">
        <v>399</v>
      </c>
      <c r="B54" s="3873" t="s">
        <v>399</v>
      </c>
      <c r="C54" s="3870" t="s">
        <v>2938</v>
      </c>
      <c r="D54" s="3870" t="n">
        <v>12.72831255</v>
      </c>
      <c r="E54" s="3870" t="s">
        <v>2938</v>
      </c>
      <c r="F54" s="3873" t="s">
        <v>2938</v>
      </c>
      <c r="G54" s="3873" t="n">
        <v>2.93426</v>
      </c>
      <c r="H54" s="3873" t="s">
        <v>2938</v>
      </c>
      <c r="I54" s="3870" t="s">
        <v>2938</v>
      </c>
      <c r="J54" s="3870" t="n">
        <v>0.37348178382963</v>
      </c>
      <c r="K54" s="3870" t="s">
        <v>2938</v>
      </c>
      <c r="L54" s="3870" t="s">
        <v>2938</v>
      </c>
    </row>
    <row r="55">
      <c r="A55" s="3893" t="s">
        <v>401</v>
      </c>
      <c r="B55" s="3873" t="s">
        <v>401</v>
      </c>
      <c r="C55" s="3870" t="n">
        <v>0.576</v>
      </c>
      <c r="D55" s="3870" t="n">
        <v>3.170243704</v>
      </c>
      <c r="E55" s="3870" t="s">
        <v>2938</v>
      </c>
      <c r="F55" s="3873" t="n">
        <v>10.0</v>
      </c>
      <c r="G55" s="3873" t="n">
        <v>4.49779</v>
      </c>
      <c r="H55" s="3873" t="s">
        <v>2938</v>
      </c>
      <c r="I55" s="3870" t="n">
        <v>0.0576</v>
      </c>
      <c r="J55" s="3870" t="n">
        <v>0.14259090429414</v>
      </c>
      <c r="K55" s="3870" t="s">
        <v>2938</v>
      </c>
      <c r="L55" s="3870" t="s">
        <v>2938</v>
      </c>
    </row>
    <row r="56">
      <c r="A56" s="3893" t="s">
        <v>407</v>
      </c>
      <c r="B56" s="3873" t="s">
        <v>407</v>
      </c>
      <c r="C56" s="3870" t="n">
        <v>10.944</v>
      </c>
      <c r="D56" s="3870" t="n">
        <v>64.45587465999999</v>
      </c>
      <c r="E56" s="3870" t="s">
        <v>2938</v>
      </c>
      <c r="F56" s="3873" t="n">
        <v>10.0</v>
      </c>
      <c r="G56" s="3873" t="n">
        <v>4.49534</v>
      </c>
      <c r="H56" s="3873" t="s">
        <v>2938</v>
      </c>
      <c r="I56" s="3870" t="n">
        <v>1.0944</v>
      </c>
      <c r="J56" s="3870" t="n">
        <v>2.89751071594084</v>
      </c>
      <c r="K56" s="3870" t="s">
        <v>2938</v>
      </c>
      <c r="L56" s="3870" t="s">
        <v>2938</v>
      </c>
    </row>
    <row r="57" spans="1:12" x14ac:dyDescent="0.2">
      <c r="A57" s="961" t="s">
        <v>469</v>
      </c>
      <c r="B57" s="3871" t="s">
        <v>1185</v>
      </c>
      <c r="C57" s="3871" t="s">
        <v>1185</v>
      </c>
      <c r="D57" s="3871" t="s">
        <v>1185</v>
      </c>
      <c r="E57" s="3871" t="s">
        <v>1185</v>
      </c>
      <c r="F57" s="3871" t="s">
        <v>1185</v>
      </c>
      <c r="G57" s="3871" t="s">
        <v>1185</v>
      </c>
      <c r="H57" s="3871" t="s">
        <v>1185</v>
      </c>
      <c r="I57" s="3871" t="s">
        <v>1185</v>
      </c>
      <c r="J57" s="3871" t="s">
        <v>1185</v>
      </c>
      <c r="K57" s="3871" t="s">
        <v>1185</v>
      </c>
      <c r="L57" s="3871" t="s">
        <v>1185</v>
      </c>
    </row>
    <row r="58" spans="1:12" x14ac:dyDescent="0.2">
      <c r="A58" s="957" t="s">
        <v>470</v>
      </c>
      <c r="B58" s="3871" t="s">
        <v>1185</v>
      </c>
      <c r="C58" s="3871" t="s">
        <v>1185</v>
      </c>
      <c r="D58" s="3871" t="s">
        <v>1185</v>
      </c>
      <c r="E58" s="3871" t="s">
        <v>1185</v>
      </c>
      <c r="F58" s="3871" t="s">
        <v>1185</v>
      </c>
      <c r="G58" s="3871" t="s">
        <v>1185</v>
      </c>
      <c r="H58" s="3871" t="s">
        <v>1185</v>
      </c>
      <c r="I58" s="3871" t="s">
        <v>1185</v>
      </c>
      <c r="J58" s="3871" t="s">
        <v>1185</v>
      </c>
      <c r="K58" s="3871" t="s">
        <v>1185</v>
      </c>
      <c r="L58" s="3871" t="s">
        <v>1185</v>
      </c>
    </row>
    <row r="59" spans="1:12" x14ac:dyDescent="0.2">
      <c r="A59" s="957" t="s">
        <v>349</v>
      </c>
      <c r="B59" s="3871" t="s">
        <v>1185</v>
      </c>
      <c r="C59" s="3871" t="s">
        <v>1185</v>
      </c>
      <c r="D59" s="3871" t="s">
        <v>1185</v>
      </c>
      <c r="E59" s="3871" t="s">
        <v>1185</v>
      </c>
      <c r="F59" s="3871" t="s">
        <v>1185</v>
      </c>
      <c r="G59" s="3871" t="s">
        <v>1185</v>
      </c>
      <c r="H59" s="3871" t="s">
        <v>1185</v>
      </c>
      <c r="I59" s="3871" t="s">
        <v>1185</v>
      </c>
      <c r="J59" s="3871" t="s">
        <v>1185</v>
      </c>
      <c r="K59" s="3871" t="s">
        <v>1185</v>
      </c>
      <c r="L59" s="3871" t="s">
        <v>1185</v>
      </c>
    </row>
    <row r="60" spans="1:12" x14ac:dyDescent="0.2">
      <c r="A60" s="968" t="s">
        <v>471</v>
      </c>
      <c r="B60" s="3871" t="s">
        <v>1185</v>
      </c>
      <c r="C60" s="3871" t="s">
        <v>1185</v>
      </c>
      <c r="D60" s="3871" t="s">
        <v>1185</v>
      </c>
      <c r="E60" s="3871" t="s">
        <v>1185</v>
      </c>
      <c r="F60" s="3871" t="s">
        <v>1185</v>
      </c>
      <c r="G60" s="3871" t="s">
        <v>1185</v>
      </c>
      <c r="H60" s="3871" t="s">
        <v>1185</v>
      </c>
      <c r="I60" s="3871"/>
      <c r="J60" s="3871" t="s">
        <v>1185</v>
      </c>
      <c r="K60" s="3871" t="s">
        <v>1185</v>
      </c>
      <c r="L60" s="3871" t="s">
        <v>1185</v>
      </c>
    </row>
    <row r="61" spans="1:12" s="35" customFormat="1" x14ac:dyDescent="0.2">
      <c r="A61" s="3893" t="s">
        <v>395</v>
      </c>
      <c r="B61" s="3873" t="s">
        <v>395</v>
      </c>
      <c r="C61" s="3870" t="n">
        <v>6.88</v>
      </c>
      <c r="D61" s="3870" t="n">
        <v>8.9001</v>
      </c>
      <c r="E61" s="3871" t="s">
        <v>1185</v>
      </c>
      <c r="F61" s="3873" t="n">
        <v>1.0</v>
      </c>
      <c r="G61" s="3873" t="n">
        <v>100.0</v>
      </c>
      <c r="H61" s="3871" t="s">
        <v>1185</v>
      </c>
      <c r="I61" s="3870" t="n">
        <v>0.0688</v>
      </c>
      <c r="J61" s="3870" t="n">
        <v>8.9001</v>
      </c>
      <c r="K61" s="3871" t="s">
        <v>1185</v>
      </c>
      <c r="L61" s="3870" t="s">
        <v>2938</v>
      </c>
    </row>
    <row r="62">
      <c r="A62" s="3893" t="s">
        <v>401</v>
      </c>
      <c r="B62" s="3873" t="s">
        <v>401</v>
      </c>
      <c r="C62" s="3870" t="s">
        <v>2938</v>
      </c>
      <c r="D62" s="3870" t="n">
        <v>0.51975</v>
      </c>
      <c r="E62" s="3871" t="s">
        <v>1185</v>
      </c>
      <c r="F62" s="3873" t="s">
        <v>2938</v>
      </c>
      <c r="G62" s="3873" t="n">
        <v>100.0</v>
      </c>
      <c r="H62" s="3871" t="s">
        <v>1185</v>
      </c>
      <c r="I62" s="3870" t="s">
        <v>2938</v>
      </c>
      <c r="J62" s="3870" t="n">
        <v>0.51975</v>
      </c>
      <c r="K62" s="3871" t="s">
        <v>1185</v>
      </c>
      <c r="L62" s="3870" t="s">
        <v>2938</v>
      </c>
    </row>
    <row r="63" spans="1:12" x14ac:dyDescent="0.2">
      <c r="A63" s="961" t="s">
        <v>435</v>
      </c>
      <c r="B63" s="3871" t="s">
        <v>1185</v>
      </c>
      <c r="C63" s="3871" t="s">
        <v>1185</v>
      </c>
      <c r="D63" s="3871" t="s">
        <v>1185</v>
      </c>
      <c r="E63" s="3871" t="s">
        <v>1185</v>
      </c>
      <c r="F63" s="3871" t="s">
        <v>1185</v>
      </c>
      <c r="G63" s="3871" t="s">
        <v>1185</v>
      </c>
      <c r="H63" s="3871" t="s">
        <v>1185</v>
      </c>
      <c r="I63" s="3871"/>
      <c r="J63" s="3871" t="s">
        <v>1185</v>
      </c>
      <c r="K63" s="3871" t="s">
        <v>1185</v>
      </c>
      <c r="L63" s="3871" t="s">
        <v>1185</v>
      </c>
    </row>
    <row r="64" spans="1:12" x14ac:dyDescent="0.2">
      <c r="A64" s="3893" t="s">
        <v>3046</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c r="A65" s="3898" t="s">
        <v>395</v>
      </c>
      <c r="B65" s="3873" t="s">
        <v>395</v>
      </c>
      <c r="C65" s="3870" t="n">
        <v>0.7894</v>
      </c>
      <c r="D65" s="3870" t="n">
        <v>1.153053</v>
      </c>
      <c r="E65" s="3871" t="s">
        <v>1185</v>
      </c>
      <c r="F65" s="3873" t="n">
        <v>1.0</v>
      </c>
      <c r="G65" s="3873" t="n">
        <v>100.0</v>
      </c>
      <c r="H65" s="3871" t="s">
        <v>1185</v>
      </c>
      <c r="I65" s="3870" t="n">
        <v>0.007894</v>
      </c>
      <c r="J65" s="3870" t="n">
        <v>1.153053</v>
      </c>
      <c r="K65" s="3871" t="s">
        <v>1185</v>
      </c>
      <c r="L65" s="3870" t="s">
        <v>2938</v>
      </c>
    </row>
    <row r="66">
      <c r="A66" s="3898" t="s">
        <v>399</v>
      </c>
      <c r="B66" s="3873" t="s">
        <v>399</v>
      </c>
      <c r="C66" s="3870" t="n">
        <v>0.47</v>
      </c>
      <c r="D66" s="3870" t="n">
        <v>0.3465</v>
      </c>
      <c r="E66" s="3871" t="s">
        <v>1185</v>
      </c>
      <c r="F66" s="3873" t="n">
        <v>1.0</v>
      </c>
      <c r="G66" s="3873" t="n">
        <v>100.0</v>
      </c>
      <c r="H66" s="3871" t="s">
        <v>1185</v>
      </c>
      <c r="I66" s="3870" t="n">
        <v>0.0047</v>
      </c>
      <c r="J66" s="3870" t="n">
        <v>0.3465</v>
      </c>
      <c r="K66" s="3871" t="s">
        <v>1185</v>
      </c>
      <c r="L66" s="3870" t="s">
        <v>2938</v>
      </c>
    </row>
    <row r="67">
      <c r="A67" s="3898" t="s">
        <v>406</v>
      </c>
      <c r="B67" s="3873" t="s">
        <v>406</v>
      </c>
      <c r="C67" s="3870" t="n">
        <v>8.0E-4</v>
      </c>
      <c r="D67" s="3870" t="n">
        <v>3.96E-4</v>
      </c>
      <c r="E67" s="3871" t="s">
        <v>1185</v>
      </c>
      <c r="F67" s="3873" t="n">
        <v>1.0</v>
      </c>
      <c r="G67" s="3873" t="n">
        <v>100.0</v>
      </c>
      <c r="H67" s="3871" t="s">
        <v>1185</v>
      </c>
      <c r="I67" s="3870" t="n">
        <v>8.0E-6</v>
      </c>
      <c r="J67" s="3870" t="n">
        <v>3.96E-4</v>
      </c>
      <c r="K67" s="3871" t="s">
        <v>1185</v>
      </c>
      <c r="L67" s="3870" t="s">
        <v>2938</v>
      </c>
    </row>
    <row r="68" spans="1:12" x14ac:dyDescent="0.2">
      <c r="A68" s="970" t="s">
        <v>350</v>
      </c>
      <c r="B68" s="3871" t="s">
        <v>1185</v>
      </c>
      <c r="C68" s="3871" t="s">
        <v>1185</v>
      </c>
      <c r="D68" s="3871" t="s">
        <v>1185</v>
      </c>
      <c r="E68" s="3871" t="s">
        <v>1185</v>
      </c>
      <c r="F68" s="3871" t="s">
        <v>1185</v>
      </c>
      <c r="G68" s="3871" t="s">
        <v>1185</v>
      </c>
      <c r="H68" s="3871" t="s">
        <v>1185</v>
      </c>
      <c r="I68" s="3871"/>
      <c r="J68" s="3871" t="s">
        <v>1185</v>
      </c>
      <c r="K68" s="3871" t="s">
        <v>1185</v>
      </c>
      <c r="L68" s="3871" t="s">
        <v>1185</v>
      </c>
    </row>
    <row r="69" spans="1:12" s="35" customFormat="1" x14ac:dyDescent="0.2">
      <c r="A69" s="3888" t="s">
        <v>392</v>
      </c>
      <c r="B69" s="3873" t="s">
        <v>392</v>
      </c>
      <c r="C69" s="3870" t="n">
        <v>0.3740730902</v>
      </c>
      <c r="D69" s="3870" t="s">
        <v>2938</v>
      </c>
      <c r="E69" s="3870" t="s">
        <v>2938</v>
      </c>
      <c r="F69" s="3873" t="n">
        <v>100.0</v>
      </c>
      <c r="G69" s="3873" t="s">
        <v>2938</v>
      </c>
      <c r="H69" s="3873" t="s">
        <v>2938</v>
      </c>
      <c r="I69" s="3870" t="n">
        <v>0.3740730902</v>
      </c>
      <c r="J69" s="3870" t="s">
        <v>2938</v>
      </c>
      <c r="K69" s="3870" t="s">
        <v>2938</v>
      </c>
      <c r="L69" s="3870" t="s">
        <v>2940</v>
      </c>
    </row>
    <row r="70" spans="1:12" ht="13.5" x14ac:dyDescent="0.2">
      <c r="A70" s="971" t="s">
        <v>2138</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x14ac:dyDescent="0.2">
      <c r="A71" s="961" t="s">
        <v>472</v>
      </c>
      <c r="B71" s="3871" t="s">
        <v>1185</v>
      </c>
      <c r="C71" s="3871" t="s">
        <v>1185</v>
      </c>
      <c r="D71" s="3871" t="s">
        <v>1185</v>
      </c>
      <c r="E71" s="3871" t="s">
        <v>1185</v>
      </c>
      <c r="F71" s="3871" t="s">
        <v>1185</v>
      </c>
      <c r="G71" s="3871" t="s">
        <v>1185</v>
      </c>
      <c r="H71" s="3871" t="s">
        <v>1185</v>
      </c>
      <c r="I71" s="3871" t="s">
        <v>1185</v>
      </c>
      <c r="J71" s="3871" t="s">
        <v>1185</v>
      </c>
      <c r="K71" s="3871" t="s">
        <v>1185</v>
      </c>
      <c r="L71" s="3871" t="s">
        <v>1185</v>
      </c>
    </row>
    <row r="72" spans="1:12" x14ac:dyDescent="0.2">
      <c r="A72" s="972" t="s">
        <v>473</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73" t="s">
        <v>352</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ht="13.5" x14ac:dyDescent="0.2">
      <c r="A74" s="971" t="s">
        <v>2139</v>
      </c>
      <c r="B74" s="3871" t="s">
        <v>1185</v>
      </c>
      <c r="C74" s="3871" t="s">
        <v>1185</v>
      </c>
      <c r="D74" s="3871" t="s">
        <v>1185</v>
      </c>
      <c r="E74" s="3871" t="s">
        <v>1185</v>
      </c>
      <c r="F74" s="3871" t="s">
        <v>1185</v>
      </c>
      <c r="G74" s="3871" t="s">
        <v>1185</v>
      </c>
      <c r="H74" s="3871" t="s">
        <v>1185</v>
      </c>
      <c r="I74" s="3871" t="s">
        <v>1185</v>
      </c>
      <c r="J74" s="3871" t="s">
        <v>1185</v>
      </c>
      <c r="K74" s="3871" t="s">
        <v>1185</v>
      </c>
      <c r="L74" s="3871" t="s">
        <v>1185</v>
      </c>
    </row>
    <row r="75" spans="1:12" s="35" customFormat="1" x14ac:dyDescent="0.2">
      <c r="A75" s="3888" t="s">
        <v>3039</v>
      </c>
      <c r="B75" s="3873" t="s">
        <v>3039</v>
      </c>
      <c r="C75" s="3870" t="n">
        <v>141.6</v>
      </c>
      <c r="D75" s="3870" t="n">
        <v>405.0</v>
      </c>
      <c r="E75" s="3870" t="n">
        <v>2.0</v>
      </c>
      <c r="F75" s="3873" t="n">
        <v>0.70621</v>
      </c>
      <c r="G75" s="3873" t="n">
        <v>0.12346</v>
      </c>
      <c r="H75" s="3873" t="n">
        <v>1.0</v>
      </c>
      <c r="I75" s="3870" t="n">
        <v>0.99999336</v>
      </c>
      <c r="J75" s="3870" t="n">
        <v>0.500013</v>
      </c>
      <c r="K75" s="3870" t="n">
        <v>0.02</v>
      </c>
      <c r="L75" s="3870" t="s">
        <v>2938</v>
      </c>
    </row>
    <row r="76" spans="1:12" ht="14.25" x14ac:dyDescent="0.25">
      <c r="A76" s="971" t="s">
        <v>2140</v>
      </c>
      <c r="B76" s="3871" t="s">
        <v>1185</v>
      </c>
      <c r="C76" s="3871" t="s">
        <v>1185</v>
      </c>
      <c r="D76" s="3871" t="s">
        <v>1185</v>
      </c>
      <c r="E76" s="3871" t="s">
        <v>1185</v>
      </c>
      <c r="F76" s="3871" t="s">
        <v>1185</v>
      </c>
      <c r="G76" s="3871" t="s">
        <v>1185</v>
      </c>
      <c r="H76" s="3871" t="s">
        <v>1185</v>
      </c>
      <c r="I76" s="3871" t="s">
        <v>1185</v>
      </c>
      <c r="J76" s="3871" t="s">
        <v>1185</v>
      </c>
      <c r="K76" s="3871" t="s">
        <v>1185</v>
      </c>
      <c r="L76" s="3871" t="s">
        <v>1185</v>
      </c>
    </row>
    <row r="77" spans="1:12" x14ac:dyDescent="0.2">
      <c r="A77" s="961" t="s">
        <v>474</v>
      </c>
      <c r="B77" s="3871" t="s">
        <v>1185</v>
      </c>
      <c r="C77" s="3871" t="s">
        <v>1185</v>
      </c>
      <c r="D77" s="3871" t="s">
        <v>1185</v>
      </c>
      <c r="E77" s="3871" t="s">
        <v>1185</v>
      </c>
      <c r="F77" s="3871" t="s">
        <v>1185</v>
      </c>
      <c r="G77" s="3871" t="s">
        <v>1185</v>
      </c>
      <c r="H77" s="3871" t="s">
        <v>1185</v>
      </c>
      <c r="I77" s="3871" t="s">
        <v>1185</v>
      </c>
      <c r="J77" s="3871" t="s">
        <v>1185</v>
      </c>
      <c r="K77" s="3871" t="s">
        <v>1185</v>
      </c>
      <c r="L77" s="3871" t="s">
        <v>1185</v>
      </c>
    </row>
    <row r="78" spans="1:12" x14ac:dyDescent="0.2">
      <c r="A78" s="961" t="s">
        <v>475</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s="35" customFormat="1" x14ac:dyDescent="0.2">
      <c r="A79" s="3893" t="s">
        <v>3039</v>
      </c>
      <c r="B79" s="3873" t="s">
        <v>3039</v>
      </c>
      <c r="C79" s="3870" t="s">
        <v>2938</v>
      </c>
      <c r="D79" s="3870" t="n">
        <v>12.6</v>
      </c>
      <c r="E79" s="3870" t="n">
        <v>0.344</v>
      </c>
      <c r="F79" s="3873" t="s">
        <v>2938</v>
      </c>
      <c r="G79" s="3873" t="n">
        <v>4.84127</v>
      </c>
      <c r="H79" s="3873" t="s">
        <v>2938</v>
      </c>
      <c r="I79" s="3870" t="s">
        <v>2938</v>
      </c>
      <c r="J79" s="3870" t="n">
        <v>0.61000002</v>
      </c>
      <c r="K79" s="3870" t="s">
        <v>2938</v>
      </c>
      <c r="L79" s="3870" t="n">
        <v>0.344</v>
      </c>
    </row>
    <row r="80" spans="1:12" x14ac:dyDescent="0.2">
      <c r="A80" s="961" t="s">
        <v>476</v>
      </c>
      <c r="B80" s="3871" t="s">
        <v>1185</v>
      </c>
      <c r="C80" s="3871" t="s">
        <v>1185</v>
      </c>
      <c r="D80" s="3871" t="s">
        <v>1185</v>
      </c>
      <c r="E80" s="3871" t="s">
        <v>1185</v>
      </c>
      <c r="F80" s="3871" t="s">
        <v>1185</v>
      </c>
      <c r="G80" s="3871" t="s">
        <v>1185</v>
      </c>
      <c r="H80" s="3871" t="s">
        <v>1185</v>
      </c>
      <c r="I80" s="3871" t="s">
        <v>1185</v>
      </c>
      <c r="J80" s="3871" t="s">
        <v>1185</v>
      </c>
      <c r="K80" s="3871" t="s">
        <v>1185</v>
      </c>
      <c r="L80" s="3871" t="s">
        <v>1185</v>
      </c>
    </row>
    <row r="81" spans="1:12" s="35" customFormat="1" x14ac:dyDescent="0.2">
      <c r="A81" s="3893" t="s">
        <v>3039</v>
      </c>
      <c r="B81" s="3873" t="s">
        <v>3039</v>
      </c>
      <c r="C81" s="3870" t="s">
        <v>2938</v>
      </c>
      <c r="D81" s="3870" t="n">
        <v>40.15107351</v>
      </c>
      <c r="E81" s="3870" t="n">
        <v>4.02</v>
      </c>
      <c r="F81" s="3873" t="s">
        <v>2938</v>
      </c>
      <c r="G81" s="3873" t="n">
        <v>1.0</v>
      </c>
      <c r="H81" s="3873" t="n">
        <v>100.0</v>
      </c>
      <c r="I81" s="3870" t="s">
        <v>2938</v>
      </c>
      <c r="J81" s="3870" t="n">
        <v>0.4015107351</v>
      </c>
      <c r="K81" s="3870" t="n">
        <v>4.02</v>
      </c>
      <c r="L81" s="3870" t="s">
        <v>2938</v>
      </c>
    </row>
    <row r="82" spans="1:12" x14ac:dyDescent="0.2">
      <c r="A82" s="961" t="s">
        <v>477</v>
      </c>
      <c r="B82" s="3871" t="s">
        <v>1185</v>
      </c>
      <c r="C82" s="3871" t="s">
        <v>1185</v>
      </c>
      <c r="D82" s="3871" t="s">
        <v>1185</v>
      </c>
      <c r="E82" s="3871" t="s">
        <v>1185</v>
      </c>
      <c r="F82" s="3871" t="s">
        <v>1185</v>
      </c>
      <c r="G82" s="3871" t="s">
        <v>1185</v>
      </c>
      <c r="H82" s="3871" t="s">
        <v>1185</v>
      </c>
      <c r="I82" s="3871" t="s">
        <v>1185</v>
      </c>
      <c r="J82" s="3871" t="s">
        <v>1185</v>
      </c>
      <c r="K82" s="3871" t="s">
        <v>1185</v>
      </c>
      <c r="L82" s="3871" t="s">
        <v>1185</v>
      </c>
    </row>
    <row r="83" spans="1:12" x14ac:dyDescent="0.2">
      <c r="A83" s="961" t="s">
        <v>435</v>
      </c>
      <c r="B83" s="3871" t="s">
        <v>1185</v>
      </c>
      <c r="C83" s="3871" t="s">
        <v>1185</v>
      </c>
      <c r="D83" s="3871" t="s">
        <v>1185</v>
      </c>
      <c r="E83" s="3871" t="s">
        <v>1185</v>
      </c>
      <c r="F83" s="3871" t="s">
        <v>1185</v>
      </c>
      <c r="G83" s="3871" t="s">
        <v>1185</v>
      </c>
      <c r="H83" s="3871" t="s">
        <v>1185</v>
      </c>
      <c r="I83" s="3871"/>
      <c r="J83" s="3871" t="s">
        <v>1185</v>
      </c>
      <c r="K83" s="3871" t="s">
        <v>1185</v>
      </c>
      <c r="L83" s="3871" t="s">
        <v>1185</v>
      </c>
    </row>
    <row r="84" spans="1:12" x14ac:dyDescent="0.2">
      <c r="A84" s="3893" t="s">
        <v>3047</v>
      </c>
      <c r="B84" s="3871" t="s">
        <v>1185</v>
      </c>
      <c r="C84" s="3871" t="s">
        <v>1185</v>
      </c>
      <c r="D84" s="3871" t="s">
        <v>1185</v>
      </c>
      <c r="E84" s="3871" t="s">
        <v>1185</v>
      </c>
      <c r="F84" s="3871" t="s">
        <v>1185</v>
      </c>
      <c r="G84" s="3871" t="s">
        <v>1185</v>
      </c>
      <c r="H84" s="3871" t="s">
        <v>1185</v>
      </c>
      <c r="I84" s="3871" t="s">
        <v>1185</v>
      </c>
      <c r="J84" s="3871" t="s">
        <v>1185</v>
      </c>
      <c r="K84" s="3871" t="s">
        <v>1185</v>
      </c>
      <c r="L84" s="3871" t="s">
        <v>1185</v>
      </c>
    </row>
    <row r="85">
      <c r="A85" s="3898" t="s">
        <v>3037</v>
      </c>
      <c r="B85" s="3873" t="s">
        <v>3037</v>
      </c>
      <c r="C85" s="3870" t="n">
        <v>0.04032</v>
      </c>
      <c r="D85" s="3870" t="s">
        <v>2938</v>
      </c>
      <c r="E85" s="3870" t="s">
        <v>2938</v>
      </c>
      <c r="F85" s="3873" t="n">
        <v>100.0</v>
      </c>
      <c r="G85" s="3873" t="s">
        <v>2938</v>
      </c>
      <c r="H85" s="3873" t="s">
        <v>2938</v>
      </c>
      <c r="I85" s="3870" t="n">
        <v>0.04032</v>
      </c>
      <c r="J85" s="3870" t="s">
        <v>2938</v>
      </c>
      <c r="K85" s="3870" t="s">
        <v>2938</v>
      </c>
      <c r="L85" s="3870" t="s">
        <v>2938</v>
      </c>
    </row>
    <row r="86">
      <c r="A86" s="3898" t="s">
        <v>3043</v>
      </c>
      <c r="B86" s="3873" t="s">
        <v>3043</v>
      </c>
      <c r="C86" s="3870" t="s">
        <v>2940</v>
      </c>
      <c r="D86" s="3870" t="n">
        <v>5.15</v>
      </c>
      <c r="E86" s="3870" t="s">
        <v>2940</v>
      </c>
      <c r="F86" s="3873" t="s">
        <v>2938</v>
      </c>
      <c r="G86" s="3873" t="n">
        <v>29.98058</v>
      </c>
      <c r="H86" s="3873" t="s">
        <v>2938</v>
      </c>
      <c r="I86" s="3870" t="s">
        <v>2938</v>
      </c>
      <c r="J86" s="3870" t="n">
        <v>1.54399987</v>
      </c>
      <c r="K86" s="3870" t="s">
        <v>2938</v>
      </c>
      <c r="L86" s="3870" t="s">
        <v>2940</v>
      </c>
    </row>
    <row r="87">
      <c r="A87" s="3898" t="s">
        <v>3048</v>
      </c>
      <c r="B87" s="3873" t="s">
        <v>3048</v>
      </c>
      <c r="C87" s="3870" t="s">
        <v>2938</v>
      </c>
      <c r="D87" s="3870" t="s">
        <v>2938</v>
      </c>
      <c r="E87" s="3870" t="s">
        <v>2938</v>
      </c>
      <c r="F87" s="3873" t="s">
        <v>2938</v>
      </c>
      <c r="G87" s="3873" t="s">
        <v>2938</v>
      </c>
      <c r="H87" s="3873" t="s">
        <v>2938</v>
      </c>
      <c r="I87" s="3870" t="s">
        <v>2938</v>
      </c>
      <c r="J87" s="3870" t="s">
        <v>2938</v>
      </c>
      <c r="K87" s="3870" t="s">
        <v>2938</v>
      </c>
      <c r="L87" s="3870" t="s">
        <v>2938</v>
      </c>
    </row>
    <row r="88">
      <c r="A88" s="3898" t="s">
        <v>3045</v>
      </c>
      <c r="B88" s="3873" t="s">
        <v>3045</v>
      </c>
      <c r="C88" s="3870" t="n">
        <v>1.37</v>
      </c>
      <c r="D88" s="3870" t="n">
        <v>11.44295168</v>
      </c>
      <c r="E88" s="3870" t="s">
        <v>2940</v>
      </c>
      <c r="F88" s="3873" t="n">
        <v>1.0</v>
      </c>
      <c r="G88" s="3873" t="n">
        <v>6.5</v>
      </c>
      <c r="H88" s="3873" t="s">
        <v>2940</v>
      </c>
      <c r="I88" s="3870" t="n">
        <v>0.0137</v>
      </c>
      <c r="J88" s="3870" t="n">
        <v>0.7437918592</v>
      </c>
      <c r="K88" s="3870" t="s">
        <v>2940</v>
      </c>
      <c r="L88" s="3870" t="s">
        <v>2940</v>
      </c>
    </row>
    <row r="89">
      <c r="A89" s="3898" t="s">
        <v>3039</v>
      </c>
      <c r="B89" s="3873" t="s">
        <v>3039</v>
      </c>
      <c r="C89" s="3870" t="n">
        <v>0.491</v>
      </c>
      <c r="D89" s="3870" t="s">
        <v>2938</v>
      </c>
      <c r="E89" s="3870" t="s">
        <v>2938</v>
      </c>
      <c r="F89" s="3873" t="n">
        <v>100.0</v>
      </c>
      <c r="G89" s="3873" t="s">
        <v>2938</v>
      </c>
      <c r="H89" s="3873" t="s">
        <v>2938</v>
      </c>
      <c r="I89" s="3870" t="n">
        <v>0.491</v>
      </c>
      <c r="J89" s="3870" t="s">
        <v>2938</v>
      </c>
      <c r="K89" s="3870" t="s">
        <v>2938</v>
      </c>
      <c r="L89" s="3870" t="s">
        <v>2938</v>
      </c>
    </row>
    <row r="90">
      <c r="A90" s="3893" t="s">
        <v>3049</v>
      </c>
      <c r="B90" s="3871" t="s">
        <v>1185</v>
      </c>
      <c r="C90" s="3871" t="s">
        <v>1185</v>
      </c>
      <c r="D90" s="3871" t="s">
        <v>1185</v>
      </c>
      <c r="E90" s="3871" t="s">
        <v>1185</v>
      </c>
      <c r="F90" s="3871" t="s">
        <v>1185</v>
      </c>
      <c r="G90" s="3871" t="s">
        <v>1185</v>
      </c>
      <c r="H90" s="3871" t="s">
        <v>1185</v>
      </c>
      <c r="I90" s="3871" t="s">
        <v>1185</v>
      </c>
      <c r="J90" s="3871" t="s">
        <v>1185</v>
      </c>
      <c r="K90" s="3871" t="s">
        <v>1185</v>
      </c>
      <c r="L90" s="3871" t="s">
        <v>1185</v>
      </c>
    </row>
    <row r="91">
      <c r="A91" s="3898" t="s">
        <v>3039</v>
      </c>
      <c r="B91" s="3873" t="s">
        <v>3039</v>
      </c>
      <c r="C91" s="3870" t="n">
        <v>5.708</v>
      </c>
      <c r="D91" s="3870" t="n">
        <v>7.42028381</v>
      </c>
      <c r="E91" s="3870" t="s">
        <v>2938</v>
      </c>
      <c r="F91" s="3873" t="n">
        <v>4.0</v>
      </c>
      <c r="G91" s="3873" t="n">
        <v>1.0</v>
      </c>
      <c r="H91" s="3873" t="s">
        <v>2938</v>
      </c>
      <c r="I91" s="3870" t="n">
        <v>0.22832</v>
      </c>
      <c r="J91" s="3870" t="n">
        <v>0.0742028381</v>
      </c>
      <c r="K91" s="3870" t="s">
        <v>2938</v>
      </c>
      <c r="L91" s="3870" t="s">
        <v>2938</v>
      </c>
    </row>
    <row r="92" spans="1:12" x14ac:dyDescent="0.2">
      <c r="A92" s="971" t="s">
        <v>354</v>
      </c>
      <c r="B92" s="3871" t="s">
        <v>1185</v>
      </c>
      <c r="C92" s="3871" t="s">
        <v>1185</v>
      </c>
      <c r="D92" s="3871" t="s">
        <v>1185</v>
      </c>
      <c r="E92" s="3871" t="s">
        <v>1185</v>
      </c>
      <c r="F92" s="3871" t="s">
        <v>1185</v>
      </c>
      <c r="G92" s="3871" t="s">
        <v>1185</v>
      </c>
      <c r="H92" s="3871" t="s">
        <v>1185</v>
      </c>
      <c r="I92" s="3871"/>
      <c r="J92" s="3871" t="s">
        <v>1185</v>
      </c>
      <c r="K92" s="3871" t="s">
        <v>1185</v>
      </c>
      <c r="L92" s="3871" t="s">
        <v>1185</v>
      </c>
    </row>
    <row r="93" spans="1:12" x14ac:dyDescent="0.2">
      <c r="A93" s="3888" t="s">
        <v>553</v>
      </c>
      <c r="B93" s="3871" t="s">
        <v>1185</v>
      </c>
      <c r="C93" s="3871" t="s">
        <v>1185</v>
      </c>
      <c r="D93" s="3871" t="s">
        <v>1185</v>
      </c>
      <c r="E93" s="3871" t="s">
        <v>1185</v>
      </c>
      <c r="F93" s="3871" t="s">
        <v>1185</v>
      </c>
      <c r="G93" s="3871" t="s">
        <v>1185</v>
      </c>
      <c r="H93" s="3871" t="s">
        <v>1185</v>
      </c>
      <c r="I93" s="3871" t="s">
        <v>1185</v>
      </c>
      <c r="J93" s="3871" t="s">
        <v>1185</v>
      </c>
      <c r="K93" s="3871" t="s">
        <v>1185</v>
      </c>
      <c r="L93" s="3871" t="s">
        <v>1185</v>
      </c>
    </row>
    <row r="94">
      <c r="A94" s="3893" t="s">
        <v>395</v>
      </c>
      <c r="B94" s="3873" t="s">
        <v>395</v>
      </c>
      <c r="C94" s="3870" t="n">
        <v>24.48576923</v>
      </c>
      <c r="D94" s="3870" t="s">
        <v>2938</v>
      </c>
      <c r="E94" s="3870" t="s">
        <v>2938</v>
      </c>
      <c r="F94" s="3873" t="n">
        <v>100.0</v>
      </c>
      <c r="G94" s="3873" t="s">
        <v>2938</v>
      </c>
      <c r="H94" s="3873" t="s">
        <v>2938</v>
      </c>
      <c r="I94" s="3870" t="n">
        <v>24.48576923</v>
      </c>
      <c r="J94" s="3870" t="s">
        <v>2938</v>
      </c>
      <c r="K94" s="3870" t="s">
        <v>2938</v>
      </c>
      <c r="L94" s="3870" t="s">
        <v>2938</v>
      </c>
    </row>
    <row r="95" spans="1:12" x14ac:dyDescent="0.2">
      <c r="A95" s="973" t="s">
        <v>478</v>
      </c>
      <c r="B95" s="3871" t="s">
        <v>1185</v>
      </c>
      <c r="C95" s="3871" t="s">
        <v>1185</v>
      </c>
      <c r="D95" s="3871" t="s">
        <v>1185</v>
      </c>
      <c r="E95" s="3871" t="s">
        <v>1185</v>
      </c>
      <c r="F95" s="3871" t="s">
        <v>1185</v>
      </c>
      <c r="G95" s="3871" t="s">
        <v>1185</v>
      </c>
      <c r="H95" s="3871" t="s">
        <v>1185</v>
      </c>
      <c r="I95" s="3871"/>
      <c r="J95" s="3871" t="s">
        <v>1185</v>
      </c>
      <c r="K95" s="3871" t="s">
        <v>1185</v>
      </c>
      <c r="L95" s="3871" t="s">
        <v>1185</v>
      </c>
    </row>
    <row r="96" spans="1:12" ht="13.5" customHeight="1" x14ac:dyDescent="0.2">
      <c r="A96" s="3883" t="s">
        <v>2992</v>
      </c>
      <c r="B96" s="3871" t="s">
        <v>1185</v>
      </c>
      <c r="C96" s="3871" t="s">
        <v>1185</v>
      </c>
      <c r="D96" s="3871" t="s">
        <v>1185</v>
      </c>
      <c r="E96" s="3871" t="s">
        <v>1185</v>
      </c>
      <c r="F96" s="3871" t="s">
        <v>1185</v>
      </c>
      <c r="G96" s="3871" t="s">
        <v>1185</v>
      </c>
      <c r="H96" s="3871" t="s">
        <v>1185</v>
      </c>
      <c r="I96" s="3871" t="s">
        <v>1185</v>
      </c>
      <c r="J96" s="3871" t="s">
        <v>1185</v>
      </c>
      <c r="K96" s="3871" t="s">
        <v>1185</v>
      </c>
      <c r="L96" s="3871" t="s">
        <v>1185</v>
      </c>
    </row>
    <row r="97">
      <c r="A97" s="3888" t="s">
        <v>3027</v>
      </c>
      <c r="B97" s="3871" t="s">
        <v>1185</v>
      </c>
      <c r="C97" s="3871" t="s">
        <v>1185</v>
      </c>
      <c r="D97" s="3871" t="s">
        <v>1185</v>
      </c>
      <c r="E97" s="3871" t="s">
        <v>1185</v>
      </c>
      <c r="F97" s="3871" t="s">
        <v>1185</v>
      </c>
      <c r="G97" s="3871" t="s">
        <v>1185</v>
      </c>
      <c r="H97" s="3871" t="s">
        <v>1185</v>
      </c>
      <c r="I97" s="3871" t="s">
        <v>1185</v>
      </c>
      <c r="J97" s="3871" t="s">
        <v>1185</v>
      </c>
      <c r="K97" s="3871" t="s">
        <v>1185</v>
      </c>
      <c r="L97" s="3871" t="s">
        <v>1185</v>
      </c>
    </row>
    <row r="98">
      <c r="A98" s="3893" t="s">
        <v>3040</v>
      </c>
      <c r="B98" s="3873" t="s">
        <v>3040</v>
      </c>
      <c r="C98" s="3870" t="s">
        <v>2940</v>
      </c>
      <c r="D98" s="3870" t="s">
        <v>2940</v>
      </c>
      <c r="E98" s="3870" t="s">
        <v>2940</v>
      </c>
      <c r="F98" s="3873" t="s">
        <v>2940</v>
      </c>
      <c r="G98" s="3873" t="s">
        <v>2940</v>
      </c>
      <c r="H98" s="3873" t="s">
        <v>2940</v>
      </c>
      <c r="I98" s="3870" t="s">
        <v>2940</v>
      </c>
      <c r="J98" s="3870" t="s">
        <v>2940</v>
      </c>
      <c r="K98" s="3870" t="s">
        <v>2940</v>
      </c>
      <c r="L98" s="3870" t="s">
        <v>2940</v>
      </c>
    </row>
    <row r="99">
      <c r="A99" s="3893" t="s">
        <v>3041</v>
      </c>
      <c r="B99" s="3873" t="s">
        <v>3041</v>
      </c>
      <c r="C99" s="3870" t="s">
        <v>2940</v>
      </c>
      <c r="D99" s="3870" t="s">
        <v>2940</v>
      </c>
      <c r="E99" s="3870" t="s">
        <v>2940</v>
      </c>
      <c r="F99" s="3873" t="s">
        <v>2940</v>
      </c>
      <c r="G99" s="3873" t="s">
        <v>2940</v>
      </c>
      <c r="H99" s="3873" t="s">
        <v>2940</v>
      </c>
      <c r="I99" s="3870" t="s">
        <v>2940</v>
      </c>
      <c r="J99" s="3870" t="s">
        <v>2940</v>
      </c>
      <c r="K99" s="3870" t="s">
        <v>2940</v>
      </c>
      <c r="L99" s="3870" t="s">
        <v>2940</v>
      </c>
    </row>
    <row r="100">
      <c r="A100" s="3893" t="s">
        <v>1105</v>
      </c>
      <c r="B100" s="3873" t="s">
        <v>1105</v>
      </c>
      <c r="C100" s="3870" t="s">
        <v>2940</v>
      </c>
      <c r="D100" s="3870" t="s">
        <v>2940</v>
      </c>
      <c r="E100" s="3870" t="s">
        <v>2940</v>
      </c>
      <c r="F100" s="3873" t="s">
        <v>2940</v>
      </c>
      <c r="G100" s="3873" t="s">
        <v>2940</v>
      </c>
      <c r="H100" s="3873" t="s">
        <v>2940</v>
      </c>
      <c r="I100" s="3870" t="s">
        <v>2940</v>
      </c>
      <c r="J100" s="3870" t="s">
        <v>2940</v>
      </c>
      <c r="K100" s="3870" t="s">
        <v>2940</v>
      </c>
      <c r="L100" s="3870" t="s">
        <v>2940</v>
      </c>
    </row>
    <row r="101">
      <c r="A101" s="3893" t="s">
        <v>3039</v>
      </c>
      <c r="B101" s="3873" t="s">
        <v>3039</v>
      </c>
      <c r="C101" s="3870" t="s">
        <v>2940</v>
      </c>
      <c r="D101" s="3870" t="s">
        <v>2940</v>
      </c>
      <c r="E101" s="3870" t="s">
        <v>2940</v>
      </c>
      <c r="F101" s="3873" t="s">
        <v>2940</v>
      </c>
      <c r="G101" s="3873" t="s">
        <v>2940</v>
      </c>
      <c r="H101" s="3873" t="s">
        <v>2940</v>
      </c>
      <c r="I101" s="3870" t="s">
        <v>2940</v>
      </c>
      <c r="J101" s="3870" t="s">
        <v>2940</v>
      </c>
      <c r="K101" s="3870" t="s">
        <v>2940</v>
      </c>
      <c r="L101" s="3870" t="s">
        <v>2940</v>
      </c>
    </row>
    <row r="102">
      <c r="A102" s="3893" t="s">
        <v>3042</v>
      </c>
      <c r="B102" s="3873" t="s">
        <v>3042</v>
      </c>
      <c r="C102" s="3870" t="s">
        <v>2940</v>
      </c>
      <c r="D102" s="3870" t="s">
        <v>2940</v>
      </c>
      <c r="E102" s="3870" t="s">
        <v>2940</v>
      </c>
      <c r="F102" s="3873" t="s">
        <v>2940</v>
      </c>
      <c r="G102" s="3873" t="s">
        <v>2940</v>
      </c>
      <c r="H102" s="3873" t="s">
        <v>2940</v>
      </c>
      <c r="I102" s="3870" t="s">
        <v>2940</v>
      </c>
      <c r="J102" s="3870" t="s">
        <v>2940</v>
      </c>
      <c r="K102" s="3870" t="s">
        <v>2940</v>
      </c>
      <c r="L102" s="3870" t="s">
        <v>2940</v>
      </c>
    </row>
    <row r="103" spans="1:12" x14ac:dyDescent="0.2">
      <c r="A103" s="2732" t="s">
        <v>2832</v>
      </c>
      <c r="B103" s="144"/>
      <c r="C103" s="144"/>
      <c r="D103" s="144"/>
      <c r="E103" s="144"/>
      <c r="F103" s="144"/>
      <c r="G103" s="144"/>
      <c r="H103" s="144"/>
      <c r="I103" s="144"/>
      <c r="J103" s="144"/>
      <c r="K103" s="144"/>
      <c r="L103" s="144"/>
    </row>
    <row r="104" spans="1:12" ht="25.5" customHeight="1" x14ac:dyDescent="0.2">
      <c r="A104" s="2837" t="s">
        <v>479</v>
      </c>
      <c r="B104" s="2837"/>
      <c r="C104" s="2837"/>
      <c r="D104" s="2837"/>
      <c r="E104" s="2837"/>
      <c r="F104" s="2837"/>
      <c r="G104" s="2837"/>
      <c r="H104" s="2837"/>
      <c r="I104" s="2837"/>
      <c r="J104" s="2837"/>
      <c r="K104" s="2837"/>
      <c r="L104" s="2837"/>
    </row>
    <row r="105" spans="1:12" x14ac:dyDescent="0.2">
      <c r="A105" s="144"/>
      <c r="B105" s="144"/>
      <c r="C105" s="144"/>
      <c r="D105" s="144"/>
      <c r="E105" s="144"/>
      <c r="F105" s="144"/>
      <c r="G105" s="144"/>
      <c r="H105" s="144"/>
      <c r="I105" s="144"/>
      <c r="J105" s="144"/>
      <c r="K105" s="144"/>
      <c r="L105" s="144"/>
    </row>
    <row r="106" spans="1:12" ht="13.5" x14ac:dyDescent="0.2">
      <c r="A106" s="3091" t="s">
        <v>480</v>
      </c>
      <c r="B106" s="3091"/>
      <c r="C106" s="3091"/>
      <c r="D106" s="3091"/>
      <c r="E106" s="3091"/>
      <c r="F106" s="3091"/>
      <c r="G106" s="3091"/>
      <c r="H106" s="3091"/>
      <c r="I106" s="144"/>
      <c r="J106" s="144"/>
      <c r="K106" s="144"/>
      <c r="L106" s="144"/>
    </row>
    <row r="107" spans="1:12" ht="13.5" x14ac:dyDescent="0.2">
      <c r="A107" s="3104" t="s">
        <v>481</v>
      </c>
      <c r="B107" s="3104"/>
      <c r="C107" s="3104"/>
      <c r="D107" s="3104"/>
      <c r="E107" s="3104"/>
      <c r="F107" s="144"/>
      <c r="G107" s="144"/>
      <c r="H107" s="144"/>
      <c r="I107" s="144"/>
      <c r="J107" s="144"/>
      <c r="K107" s="144"/>
      <c r="L107" s="144"/>
    </row>
    <row r="108" spans="1:12" ht="13.5" x14ac:dyDescent="0.2">
      <c r="A108" s="3091" t="s">
        <v>482</v>
      </c>
      <c r="B108" s="3091"/>
      <c r="C108" s="3091"/>
      <c r="D108" s="3091"/>
      <c r="E108" s="3091"/>
      <c r="F108" s="3091"/>
      <c r="G108" s="3091"/>
      <c r="H108" s="3091"/>
      <c r="I108" s="3091"/>
      <c r="J108" s="3091"/>
      <c r="K108" s="3091"/>
      <c r="L108" s="3091"/>
    </row>
    <row r="109" spans="1:12" ht="27" customHeight="1" x14ac:dyDescent="0.2">
      <c r="A109" s="3030" t="s">
        <v>483</v>
      </c>
      <c r="B109" s="3030"/>
      <c r="C109" s="3030"/>
      <c r="D109" s="3030"/>
      <c r="E109" s="3030"/>
      <c r="F109" s="3030"/>
      <c r="G109" s="3030"/>
      <c r="H109" s="3030"/>
      <c r="I109" s="3030"/>
      <c r="J109" s="3030"/>
      <c r="K109" s="3030"/>
      <c r="L109" s="3030"/>
    </row>
    <row r="110" spans="1:12" ht="13.5" x14ac:dyDescent="0.2">
      <c r="A110" s="3030" t="s">
        <v>484</v>
      </c>
      <c r="B110" s="3030"/>
      <c r="C110" s="3030"/>
      <c r="D110" s="3030"/>
      <c r="E110" s="3030"/>
      <c r="F110" s="3030"/>
      <c r="G110" s="3030"/>
      <c r="H110" s="3030"/>
      <c r="I110" s="3030"/>
      <c r="J110" s="3030"/>
      <c r="K110" s="3030"/>
      <c r="L110" s="3030"/>
    </row>
    <row r="111" spans="1:12" ht="13.5" x14ac:dyDescent="0.2">
      <c r="A111" s="3030" t="s">
        <v>485</v>
      </c>
      <c r="B111" s="3030"/>
      <c r="C111" s="3030"/>
      <c r="D111" s="3030"/>
      <c r="E111" s="3030"/>
      <c r="F111" s="3030"/>
      <c r="G111" s="3030"/>
      <c r="H111" s="144"/>
      <c r="I111" s="144"/>
      <c r="J111" s="144"/>
      <c r="K111" s="144"/>
      <c r="L111" s="144"/>
    </row>
    <row r="112" spans="1:12" ht="13.5" x14ac:dyDescent="0.2">
      <c r="A112" s="3030" t="s">
        <v>486</v>
      </c>
      <c r="B112" s="3030"/>
      <c r="C112" s="3030"/>
      <c r="D112" s="3030"/>
      <c r="E112" s="3030"/>
      <c r="F112" s="3030"/>
      <c r="G112" s="3030"/>
      <c r="H112" s="3030"/>
      <c r="I112" s="3030"/>
      <c r="J112" s="3030"/>
      <c r="K112" s="3030"/>
      <c r="L112" s="3030"/>
    </row>
    <row r="113" spans="1:12" ht="13.5" x14ac:dyDescent="0.2">
      <c r="A113" s="3030" t="s">
        <v>487</v>
      </c>
      <c r="B113" s="3030"/>
      <c r="C113" s="3030"/>
      <c r="D113" s="3030"/>
      <c r="E113" s="3030"/>
      <c r="F113" s="3030"/>
      <c r="G113" s="3030"/>
      <c r="H113" s="144"/>
      <c r="I113" s="144"/>
      <c r="J113" s="144"/>
      <c r="K113" s="144"/>
      <c r="L113" s="144"/>
    </row>
    <row r="114" spans="1:12" ht="15" customHeight="1" x14ac:dyDescent="0.2">
      <c r="A114" s="3030" t="s">
        <v>2143</v>
      </c>
      <c r="B114" s="3030"/>
      <c r="C114" s="3030"/>
      <c r="D114" s="3030"/>
      <c r="E114" s="3030"/>
      <c r="F114" s="3030"/>
      <c r="G114" s="3030"/>
      <c r="H114" s="418"/>
      <c r="I114" s="418"/>
      <c r="J114" s="418"/>
      <c r="K114" s="418"/>
      <c r="L114" s="418"/>
    </row>
    <row r="115" spans="1:12" ht="13.5" x14ac:dyDescent="0.2">
      <c r="A115" s="3030" t="s">
        <v>488</v>
      </c>
      <c r="B115" s="3030"/>
      <c r="C115" s="3030"/>
      <c r="D115" s="3030"/>
      <c r="E115" s="3030"/>
      <c r="F115" s="3030"/>
      <c r="G115" s="3030"/>
      <c r="H115" s="3030"/>
      <c r="I115" s="3030"/>
      <c r="J115" s="3030"/>
      <c r="K115" s="3030"/>
      <c r="L115" s="3030"/>
    </row>
    <row r="116" spans="1:12" ht="13.5" x14ac:dyDescent="0.2">
      <c r="A116" s="3030" t="s">
        <v>489</v>
      </c>
      <c r="B116" s="3030"/>
      <c r="C116" s="3030"/>
      <c r="D116" s="3030"/>
      <c r="E116" s="3030"/>
      <c r="F116" s="3030"/>
      <c r="G116" s="3030"/>
      <c r="H116" s="3030"/>
      <c r="I116" s="3030"/>
      <c r="J116" s="3030"/>
      <c r="K116" s="3030"/>
      <c r="L116" s="3030"/>
    </row>
    <row r="117" spans="1:12" ht="13.5" x14ac:dyDescent="0.2">
      <c r="A117" s="366"/>
      <c r="B117" s="144"/>
      <c r="C117" s="144"/>
      <c r="D117" s="144"/>
      <c r="E117" s="144"/>
      <c r="F117" s="144"/>
      <c r="G117" s="144"/>
      <c r="H117" s="144"/>
      <c r="I117" s="144"/>
      <c r="J117" s="144"/>
      <c r="K117" s="144"/>
      <c r="L117" s="144"/>
    </row>
    <row r="118" spans="1:12" x14ac:dyDescent="0.2">
      <c r="A118" s="3101" t="s">
        <v>280</v>
      </c>
      <c r="B118" s="3102"/>
      <c r="C118" s="3102"/>
      <c r="D118" s="3102"/>
      <c r="E118" s="3102"/>
      <c r="F118" s="3102"/>
      <c r="G118" s="3102"/>
      <c r="H118" s="3102"/>
      <c r="I118" s="3102"/>
      <c r="J118" s="3102"/>
      <c r="K118" s="3102"/>
      <c r="L118" s="3103"/>
    </row>
    <row r="119" spans="1:12" ht="24" customHeight="1" x14ac:dyDescent="0.2">
      <c r="A119" s="3099" t="s">
        <v>385</v>
      </c>
      <c r="B119" s="2897"/>
      <c r="C119" s="2897"/>
      <c r="D119" s="2897"/>
      <c r="E119" s="2897"/>
      <c r="F119" s="2897"/>
      <c r="G119" s="2897"/>
      <c r="H119" s="2897"/>
      <c r="I119" s="2897"/>
      <c r="J119" s="2897"/>
      <c r="K119" s="2897"/>
      <c r="L119" s="3100"/>
    </row>
    <row r="120" spans="1:12" ht="12.75" customHeight="1" x14ac:dyDescent="0.2">
      <c r="A120" s="3099" t="s">
        <v>490</v>
      </c>
      <c r="B120" s="2897"/>
      <c r="C120" s="2897"/>
      <c r="D120" s="2897"/>
      <c r="E120" s="2897"/>
      <c r="F120" s="2897"/>
      <c r="G120" s="2897"/>
      <c r="H120" s="2897"/>
      <c r="I120" s="2897"/>
      <c r="J120" s="2897"/>
      <c r="K120" s="2897"/>
      <c r="L120" s="3100"/>
    </row>
    <row r="121" spans="1:12" x14ac:dyDescent="0.2">
      <c r="A121" s="3099" t="s">
        <v>491</v>
      </c>
      <c r="B121" s="2897"/>
      <c r="C121" s="2897"/>
      <c r="D121" s="2897"/>
      <c r="E121" s="2897"/>
      <c r="F121" s="2897"/>
      <c r="G121" s="2897"/>
      <c r="H121" s="2897"/>
      <c r="I121" s="2897"/>
      <c r="J121" s="2897"/>
      <c r="K121" s="2897"/>
      <c r="L121" s="3100"/>
    </row>
    <row r="122" spans="1:12" x14ac:dyDescent="0.2">
      <c r="A122" s="3027" t="s">
        <v>2141</v>
      </c>
      <c r="B122" s="3028"/>
      <c r="C122" s="3028"/>
      <c r="D122" s="3028"/>
      <c r="E122" s="3028"/>
      <c r="F122" s="3028"/>
      <c r="G122" s="3028"/>
      <c r="H122" s="3028"/>
      <c r="I122" s="3028"/>
      <c r="J122" s="3028"/>
      <c r="K122" s="3028"/>
      <c r="L122" s="3029"/>
    </row>
    <row r="123" spans="1:12" x14ac:dyDescent="0.2">
      <c r="A123" s="2754" t="s">
        <v>1484</v>
      </c>
      <c r="B123" s="3870" t="s">
        <v>1185</v>
      </c>
      <c r="C123" s="3065"/>
      <c r="D123" s="3065"/>
      <c r="E123" s="3065"/>
      <c r="F123" s="3065"/>
      <c r="G123" s="3065"/>
      <c r="H123" s="3065"/>
      <c r="I123" s="3065"/>
      <c r="J123" s="3065"/>
      <c r="K123" s="3065"/>
      <c r="L123" s="3065"/>
    </row>
    <row r="124" spans="1:12" x14ac:dyDescent="0.2">
      <c r="A124" s="2754" t="s">
        <v>1484</v>
      </c>
      <c r="B124" s="3870" t="s">
        <v>2993</v>
      </c>
      <c r="C124" s="3065"/>
      <c r="D124" s="3065"/>
      <c r="E124" s="3065"/>
      <c r="F124" s="3065"/>
      <c r="G124" s="3065"/>
      <c r="H124" s="3065"/>
      <c r="I124" s="3065"/>
      <c r="J124" s="3065"/>
      <c r="K124" s="3065"/>
      <c r="L124" s="3065"/>
    </row>
    <row r="125" spans="1:12" x14ac:dyDescent="0.2">
      <c r="A125" s="2754" t="s">
        <v>1484</v>
      </c>
      <c r="B125" s="3870" t="s">
        <v>1185</v>
      </c>
      <c r="C125" s="3065"/>
      <c r="D125" s="3065"/>
      <c r="E125" s="3065"/>
      <c r="F125" s="3065"/>
      <c r="G125" s="3065"/>
      <c r="H125" s="3065"/>
      <c r="I125" s="3065"/>
      <c r="J125" s="3065"/>
      <c r="K125" s="3065"/>
      <c r="L125" s="3065"/>
    </row>
    <row r="126" spans="1:12" x14ac:dyDescent="0.2">
      <c r="A126" s="2754" t="s">
        <v>1484</v>
      </c>
      <c r="B126" s="3870" t="s">
        <v>1185</v>
      </c>
      <c r="C126" s="3065"/>
      <c r="D126" s="3065"/>
      <c r="E126" s="3065"/>
      <c r="F126" s="3065"/>
      <c r="G126" s="3065"/>
      <c r="H126" s="3065"/>
      <c r="I126" s="3065"/>
      <c r="J126" s="3065"/>
      <c r="K126" s="3065"/>
      <c r="L126" s="3065"/>
    </row>
    <row r="127" spans="1:12" x14ac:dyDescent="0.2">
      <c r="A127" s="2754" t="s">
        <v>1484</v>
      </c>
      <c r="B127" s="3870" t="s">
        <v>2994</v>
      </c>
      <c r="C127" s="3065"/>
      <c r="D127" s="3065"/>
      <c r="E127" s="3065"/>
      <c r="F127" s="3065"/>
      <c r="G127" s="3065"/>
      <c r="H127" s="3065"/>
      <c r="I127" s="3065"/>
      <c r="J127" s="3065"/>
      <c r="K127" s="3065"/>
      <c r="L127" s="3065"/>
    </row>
    <row r="128" spans="1:12" x14ac:dyDescent="0.2">
      <c r="A128" s="2754" t="s">
        <v>1484</v>
      </c>
      <c r="B128" s="3870" t="s">
        <v>2995</v>
      </c>
      <c r="C128" s="3065"/>
      <c r="D128" s="3065"/>
      <c r="E128" s="3065"/>
      <c r="F128" s="3065"/>
      <c r="G128" s="3065"/>
      <c r="H128" s="3065"/>
      <c r="I128" s="3065"/>
      <c r="J128" s="3065"/>
      <c r="K128" s="3065"/>
      <c r="L128" s="3065"/>
    </row>
    <row r="129" spans="1:12" x14ac:dyDescent="0.2">
      <c r="A129" s="2754" t="s">
        <v>1484</v>
      </c>
      <c r="B129" s="3870" t="s">
        <v>1185</v>
      </c>
      <c r="C129" s="3065"/>
      <c r="D129" s="3065"/>
      <c r="E129" s="3065"/>
      <c r="F129" s="3065"/>
      <c r="G129" s="3065"/>
      <c r="H129" s="3065"/>
      <c r="I129" s="3065"/>
      <c r="J129" s="3065"/>
      <c r="K129" s="3065"/>
      <c r="L129" s="3065"/>
    </row>
    <row r="130" spans="1:12" x14ac:dyDescent="0.2">
      <c r="A130" s="2754" t="s">
        <v>1484</v>
      </c>
      <c r="B130" s="3870" t="s">
        <v>1185</v>
      </c>
      <c r="C130" s="3065"/>
      <c r="D130" s="3065"/>
      <c r="E130" s="3065"/>
      <c r="F130" s="3065"/>
      <c r="G130" s="3065"/>
      <c r="H130" s="3065"/>
      <c r="I130" s="3065"/>
      <c r="J130" s="3065"/>
      <c r="K130" s="3065"/>
      <c r="L130" s="3065"/>
    </row>
    <row r="131" spans="1:12" x14ac:dyDescent="0.2">
      <c r="A131" s="2754" t="s">
        <v>1484</v>
      </c>
      <c r="B131" s="3870" t="s">
        <v>1185</v>
      </c>
      <c r="C131" s="3065"/>
      <c r="D131" s="3065"/>
      <c r="E131" s="3065"/>
      <c r="F131" s="3065"/>
      <c r="G131" s="3065"/>
      <c r="H131" s="3065"/>
      <c r="I131" s="3065"/>
      <c r="J131" s="3065"/>
      <c r="K131" s="3065"/>
      <c r="L131" s="3065"/>
    </row>
    <row r="132" spans="1:12" x14ac:dyDescent="0.2">
      <c r="A132" s="2754" t="s">
        <v>1484</v>
      </c>
      <c r="B132" s="3870" t="s">
        <v>1185</v>
      </c>
      <c r="C132" s="3065"/>
      <c r="D132" s="3065"/>
      <c r="E132" s="3065"/>
      <c r="F132" s="3065"/>
      <c r="G132" s="3065"/>
      <c r="H132" s="3065"/>
      <c r="I132" s="3065"/>
      <c r="J132" s="3065"/>
      <c r="K132" s="3065"/>
      <c r="L132" s="3065"/>
    </row>
    <row r="133" spans="1:12" x14ac:dyDescent="0.2">
      <c r="A133" s="2754" t="s">
        <v>1484</v>
      </c>
      <c r="B133" s="3870" t="s">
        <v>1185</v>
      </c>
      <c r="C133" s="3065"/>
      <c r="D133" s="3065"/>
      <c r="E133" s="3065"/>
      <c r="F133" s="3065"/>
      <c r="G133" s="3065"/>
      <c r="H133" s="3065"/>
      <c r="I133" s="3065"/>
      <c r="J133" s="3065"/>
      <c r="K133" s="3065"/>
      <c r="L133" s="3065"/>
    </row>
    <row r="134" spans="1:12" x14ac:dyDescent="0.2">
      <c r="A134" s="2754" t="s">
        <v>1484</v>
      </c>
      <c r="B134" s="3870" t="s">
        <v>1185</v>
      </c>
      <c r="C134" s="3065"/>
      <c r="D134" s="3065"/>
      <c r="E134" s="3065"/>
      <c r="F134" s="3065"/>
      <c r="G134" s="3065"/>
      <c r="H134" s="3065"/>
      <c r="I134" s="3065"/>
      <c r="J134" s="3065"/>
      <c r="K134" s="3065"/>
      <c r="L134" s="3065"/>
    </row>
    <row r="135" spans="1:12" x14ac:dyDescent="0.2">
      <c r="A135" s="2754" t="s">
        <v>1484</v>
      </c>
      <c r="B135" s="3870" t="s">
        <v>1185</v>
      </c>
      <c r="C135" s="3065"/>
      <c r="D135" s="3065"/>
      <c r="E135" s="3065"/>
      <c r="F135" s="3065"/>
      <c r="G135" s="3065"/>
      <c r="H135" s="3065"/>
      <c r="I135" s="3065"/>
      <c r="J135" s="3065"/>
      <c r="K135" s="3065"/>
      <c r="L135" s="3065"/>
    </row>
    <row r="136" spans="1:12" x14ac:dyDescent="0.2">
      <c r="A136" s="2754" t="s">
        <v>1484</v>
      </c>
      <c r="B136" s="3870" t="s">
        <v>1185</v>
      </c>
      <c r="C136" s="3065"/>
      <c r="D136" s="3065"/>
      <c r="E136" s="3065"/>
      <c r="F136" s="3065"/>
      <c r="G136" s="3065"/>
      <c r="H136" s="3065"/>
      <c r="I136" s="3065"/>
      <c r="J136" s="3065"/>
      <c r="K136" s="3065"/>
      <c r="L136" s="3065"/>
    </row>
    <row r="137" spans="1:12" x14ac:dyDescent="0.2">
      <c r="A137" s="2754" t="s">
        <v>1484</v>
      </c>
      <c r="B137" s="3870" t="s">
        <v>1185</v>
      </c>
      <c r="C137" s="3065"/>
      <c r="D137" s="3065"/>
      <c r="E137" s="3065"/>
      <c r="F137" s="3065"/>
      <c r="G137" s="3065"/>
      <c r="H137" s="3065"/>
      <c r="I137" s="3065"/>
      <c r="J137" s="3065"/>
      <c r="K137" s="3065"/>
      <c r="L137" s="3065"/>
    </row>
    <row r="138" spans="1:12" x14ac:dyDescent="0.2">
      <c r="A138" s="2754" t="s">
        <v>1484</v>
      </c>
      <c r="B138" s="3870" t="s">
        <v>1185</v>
      </c>
      <c r="C138" s="3065"/>
      <c r="D138" s="3065"/>
      <c r="E138" s="3065"/>
      <c r="F138" s="3065"/>
      <c r="G138" s="3065"/>
      <c r="H138" s="3065"/>
      <c r="I138" s="3065"/>
      <c r="J138" s="3065"/>
      <c r="K138" s="3065"/>
      <c r="L138" s="3065"/>
    </row>
    <row r="139" spans="1:12" x14ac:dyDescent="0.2">
      <c r="A139" s="2754" t="s">
        <v>1484</v>
      </c>
      <c r="B139" s="3870" t="s">
        <v>1185</v>
      </c>
      <c r="C139" s="3065"/>
      <c r="D139" s="3065"/>
      <c r="E139" s="3065"/>
      <c r="F139" s="3065"/>
      <c r="G139" s="3065"/>
      <c r="H139" s="3065"/>
      <c r="I139" s="3065"/>
      <c r="J139" s="3065"/>
      <c r="K139" s="3065"/>
      <c r="L139" s="3065"/>
    </row>
    <row r="140" spans="1:12" x14ac:dyDescent="0.2">
      <c r="A140" s="2754" t="s">
        <v>1484</v>
      </c>
      <c r="B140" s="3870" t="s">
        <v>1185</v>
      </c>
      <c r="C140" s="3065"/>
      <c r="D140" s="3065"/>
      <c r="E140" s="3065"/>
      <c r="F140" s="3065"/>
      <c r="G140" s="3065"/>
      <c r="H140" s="3065"/>
      <c r="I140" s="3065"/>
      <c r="J140" s="3065"/>
      <c r="K140" s="3065"/>
      <c r="L140" s="3065"/>
    </row>
    <row r="141" spans="1:12" x14ac:dyDescent="0.2">
      <c r="A141" s="2754" t="s">
        <v>1484</v>
      </c>
      <c r="B141" s="3870" t="s">
        <v>2997</v>
      </c>
      <c r="C141" s="3065"/>
      <c r="D141" s="3065"/>
      <c r="E141" s="3065"/>
      <c r="F141" s="3065"/>
      <c r="G141" s="3065"/>
      <c r="H141" s="3065"/>
      <c r="I141" s="3065"/>
      <c r="J141" s="3065"/>
      <c r="K141" s="3065"/>
      <c r="L141" s="3065"/>
    </row>
    <row r="142" spans="1:12" x14ac:dyDescent="0.2">
      <c r="A142" s="2754" t="s">
        <v>1484</v>
      </c>
      <c r="B142" s="3870" t="s">
        <v>1185</v>
      </c>
      <c r="C142" s="3065"/>
      <c r="D142" s="3065"/>
      <c r="E142" s="3065"/>
      <c r="F142" s="3065"/>
      <c r="G142" s="3065"/>
      <c r="H142" s="3065"/>
      <c r="I142" s="3065"/>
      <c r="J142" s="3065"/>
      <c r="K142" s="3065"/>
      <c r="L142" s="3065"/>
    </row>
    <row r="143" spans="1:12" x14ac:dyDescent="0.2">
      <c r="A143" s="2754" t="s">
        <v>1484</v>
      </c>
      <c r="B143" s="3870" t="s">
        <v>1185</v>
      </c>
      <c r="C143" s="3065"/>
      <c r="D143" s="3065"/>
      <c r="E143" s="3065"/>
      <c r="F143" s="3065"/>
      <c r="G143" s="3065"/>
      <c r="H143" s="3065"/>
      <c r="I143" s="3065"/>
      <c r="J143" s="3065"/>
      <c r="K143" s="3065"/>
      <c r="L143" s="3065"/>
    </row>
    <row r="144" spans="1:12" x14ac:dyDescent="0.2">
      <c r="A144" s="2754" t="s">
        <v>1484</v>
      </c>
      <c r="B144" s="3870" t="s">
        <v>2998</v>
      </c>
      <c r="C144" s="3065"/>
      <c r="D144" s="3065"/>
      <c r="E144" s="3065"/>
      <c r="F144" s="3065"/>
      <c r="G144" s="3065"/>
      <c r="H144" s="3065"/>
      <c r="I144" s="3065"/>
      <c r="J144" s="3065"/>
      <c r="K144" s="3065"/>
      <c r="L144"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111:G111"/>
    <mergeCell ref="A112:L112"/>
    <mergeCell ref="A113:G113"/>
    <mergeCell ref="B123:L123"/>
    <mergeCell ref="A122:L122"/>
    <mergeCell ref="A104:L104"/>
    <mergeCell ref="A119:L119"/>
    <mergeCell ref="A120:L120"/>
    <mergeCell ref="A121:L121"/>
    <mergeCell ref="A118:L118"/>
    <mergeCell ref="A106:H106"/>
    <mergeCell ref="A107:E107"/>
    <mergeCell ref="A108:L108"/>
    <mergeCell ref="A109:L109"/>
    <mergeCell ref="A110:L110"/>
    <mergeCell ref="A114:G114"/>
    <mergeCell ref="A115:L115"/>
    <mergeCell ref="A116:L116"/>
    <mergeCell ref="B124:L124"/>
    <mergeCell ref="B125:L125"/>
    <mergeCell ref="B126:L126"/>
    <mergeCell ref="B127:L127"/>
    <mergeCell ref="B128:L128"/>
    <mergeCell ref="B129:L129"/>
    <mergeCell ref="B130:L130"/>
    <mergeCell ref="B131:L131"/>
    <mergeCell ref="B132:L132"/>
    <mergeCell ref="B133:L133"/>
    <mergeCell ref="B134:L134"/>
    <mergeCell ref="B135:L135"/>
    <mergeCell ref="B136:L136"/>
    <mergeCell ref="B137:L137"/>
    <mergeCell ref="B143:L143"/>
    <mergeCell ref="B144:L144"/>
    <mergeCell ref="B138:L138"/>
    <mergeCell ref="B139:L139"/>
    <mergeCell ref="B140:L140"/>
    <mergeCell ref="B141:L141"/>
    <mergeCell ref="B142:L14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41.56563539154579</v>
      </c>
      <c r="C7" s="3872" t="n">
        <v>165.2409262071261</v>
      </c>
      <c r="D7" s="3872" t="n">
        <v>6.74369337560775</v>
      </c>
      <c r="E7" s="3872" t="n">
        <v>3.91064906032441</v>
      </c>
      <c r="F7" s="3872" t="s">
        <v>2939</v>
      </c>
      <c r="G7" s="3872" t="n">
        <v>17.94712977519272</v>
      </c>
    </row>
    <row r="8" spans="1:7" ht="13.5" customHeight="1" x14ac:dyDescent="0.2">
      <c r="A8" s="1294" t="s">
        <v>495</v>
      </c>
      <c r="B8" s="3871" t="s">
        <v>1185</v>
      </c>
      <c r="C8" s="3872" t="n">
        <v>165.2409262071261</v>
      </c>
      <c r="D8" s="3872" t="n">
        <v>1.40855459018378</v>
      </c>
      <c r="E8" s="3871" t="s">
        <v>1185</v>
      </c>
      <c r="F8" s="3871" t="s">
        <v>1185</v>
      </c>
      <c r="G8" s="3872" t="n">
        <v>17.48345706491142</v>
      </c>
    </row>
    <row r="9" spans="1:7" ht="12" customHeight="1" x14ac:dyDescent="0.2">
      <c r="A9" s="1294" t="s">
        <v>496</v>
      </c>
      <c r="B9" s="3871" t="s">
        <v>1185</v>
      </c>
      <c r="C9" s="3872" t="n">
        <v>134.655772382558</v>
      </c>
      <c r="D9" s="3871" t="s">
        <v>1185</v>
      </c>
      <c r="E9" s="3871" t="s">
        <v>1185</v>
      </c>
      <c r="F9" s="3871" t="s">
        <v>1185</v>
      </c>
      <c r="G9" s="3871" t="s">
        <v>1185</v>
      </c>
    </row>
    <row r="10" spans="1:7" ht="13.5" customHeight="1" x14ac:dyDescent="0.2">
      <c r="A10" s="1277" t="s">
        <v>497</v>
      </c>
      <c r="B10" s="3871" t="s">
        <v>1185</v>
      </c>
      <c r="C10" s="3872" t="n">
        <v>126.01178672702136</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s">
        <v>1185</v>
      </c>
      <c r="D12" s="3871" t="s">
        <v>1185</v>
      </c>
      <c r="E12" s="3871" t="s">
        <v>1185</v>
      </c>
      <c r="F12" s="3871" t="s">
        <v>1185</v>
      </c>
      <c r="G12" s="3871" t="s">
        <v>1185</v>
      </c>
    </row>
    <row r="13" spans="1:7" ht="12" customHeight="1" x14ac:dyDescent="0.2">
      <c r="A13" s="1431" t="s">
        <v>500</v>
      </c>
      <c r="B13" s="3871" t="s">
        <v>1185</v>
      </c>
      <c r="C13" s="3872" t="s">
        <v>1185</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n">
        <v>80.57875717012921</v>
      </c>
      <c r="D15" s="3871" t="s">
        <v>1185</v>
      </c>
      <c r="E15" s="3871" t="s">
        <v>1185</v>
      </c>
      <c r="F15" s="3871" t="s">
        <v>1185</v>
      </c>
      <c r="G15" s="3871" t="s">
        <v>1185</v>
      </c>
    </row>
    <row r="16" spans="1:7" ht="12" customHeight="1" x14ac:dyDescent="0.2">
      <c r="A16" s="1431" t="s">
        <v>503</v>
      </c>
      <c r="B16" s="3871" t="s">
        <v>1185</v>
      </c>
      <c r="C16" s="3872" t="n">
        <v>12.22597995148</v>
      </c>
      <c r="D16" s="3871" t="s">
        <v>1185</v>
      </c>
      <c r="E16" s="3871" t="s">
        <v>1185</v>
      </c>
      <c r="F16" s="3871" t="s">
        <v>1185</v>
      </c>
      <c r="G16" s="3871" t="s">
        <v>1185</v>
      </c>
    </row>
    <row r="17" spans="1:7" ht="12" customHeight="1" x14ac:dyDescent="0.2">
      <c r="A17" s="1431" t="s">
        <v>504</v>
      </c>
      <c r="B17" s="3871" t="s">
        <v>1185</v>
      </c>
      <c r="C17" s="3872" t="n">
        <v>33.20704960541215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3.54584656759076</v>
      </c>
      <c r="D20" s="3871" t="s">
        <v>1185</v>
      </c>
      <c r="E20" s="3871" t="s">
        <v>1185</v>
      </c>
      <c r="F20" s="3871" t="s">
        <v>1185</v>
      </c>
      <c r="G20" s="3871" t="s">
        <v>1185</v>
      </c>
    </row>
    <row r="21" spans="1:7" ht="12" customHeight="1" x14ac:dyDescent="0.2">
      <c r="A21" s="1277" t="s">
        <v>508</v>
      </c>
      <c r="B21" s="3871" t="s">
        <v>1185</v>
      </c>
      <c r="C21" s="3872" t="n">
        <v>1.63602671468118</v>
      </c>
      <c r="D21" s="3871" t="s">
        <v>1185</v>
      </c>
      <c r="E21" s="3871" t="s">
        <v>1185</v>
      </c>
      <c r="F21" s="3871" t="s">
        <v>1185</v>
      </c>
      <c r="G21" s="3871" t="s">
        <v>1185</v>
      </c>
    </row>
    <row r="22" spans="1:7" ht="12" customHeight="1" x14ac:dyDescent="0.2">
      <c r="A22" s="1277" t="s">
        <v>509</v>
      </c>
      <c r="B22" s="3871" t="s">
        <v>1185</v>
      </c>
      <c r="C22" s="3872" t="n">
        <v>3.46211237326472</v>
      </c>
      <c r="D22" s="3871" t="s">
        <v>1185</v>
      </c>
      <c r="E22" s="3871" t="s">
        <v>1185</v>
      </c>
      <c r="F22" s="3871" t="s">
        <v>1185</v>
      </c>
      <c r="G22" s="3871" t="s">
        <v>1185</v>
      </c>
    </row>
    <row r="23" spans="1:7" ht="12.75" customHeight="1" x14ac:dyDescent="0.2">
      <c r="A23" s="3887" t="s">
        <v>3050</v>
      </c>
      <c r="B23" s="3871" t="s">
        <v>1185</v>
      </c>
      <c r="C23" s="3872" t="n">
        <v>0.030249545823</v>
      </c>
      <c r="D23" s="3871"/>
      <c r="E23" s="3871" t="s">
        <v>1185</v>
      </c>
      <c r="F23" s="3871" t="s">
        <v>1185</v>
      </c>
      <c r="G23" s="3871"/>
    </row>
    <row r="24">
      <c r="A24" s="3887" t="s">
        <v>3051</v>
      </c>
      <c r="B24" s="3871" t="s">
        <v>1185</v>
      </c>
      <c r="C24" s="3872" t="n">
        <v>0.06948619260804</v>
      </c>
      <c r="D24" s="3871"/>
      <c r="E24" s="3871" t="s">
        <v>1185</v>
      </c>
      <c r="F24" s="3871" t="s">
        <v>1185</v>
      </c>
      <c r="G24" s="3871"/>
    </row>
    <row r="25">
      <c r="A25" s="3887" t="s">
        <v>3052</v>
      </c>
      <c r="B25" s="3871" t="s">
        <v>1185</v>
      </c>
      <c r="C25" s="3872" t="n">
        <v>0.1238858729132</v>
      </c>
      <c r="D25" s="3871"/>
      <c r="E25" s="3871" t="s">
        <v>1185</v>
      </c>
      <c r="F25" s="3871" t="s">
        <v>1185</v>
      </c>
      <c r="G25" s="3871"/>
    </row>
    <row r="26">
      <c r="A26" s="3887" t="s">
        <v>3053</v>
      </c>
      <c r="B26" s="3871" t="s">
        <v>1185</v>
      </c>
      <c r="C26" s="3872" t="n">
        <v>0.85249917910368</v>
      </c>
      <c r="D26" s="3871"/>
      <c r="E26" s="3871" t="s">
        <v>1185</v>
      </c>
      <c r="F26" s="3871" t="s">
        <v>1185</v>
      </c>
      <c r="G26" s="3871"/>
    </row>
    <row r="27">
      <c r="A27" s="3887" t="s">
        <v>3054</v>
      </c>
      <c r="B27" s="3871" t="s">
        <v>1185</v>
      </c>
      <c r="C27" s="3872" t="n">
        <v>1.00639726065839</v>
      </c>
      <c r="D27" s="3871"/>
      <c r="E27" s="3871" t="s">
        <v>1185</v>
      </c>
      <c r="F27" s="3871" t="s">
        <v>1185</v>
      </c>
      <c r="G27" s="3871"/>
    </row>
    <row r="28">
      <c r="A28" s="3887" t="s">
        <v>3055</v>
      </c>
      <c r="B28" s="3871" t="s">
        <v>1185</v>
      </c>
      <c r="C28" s="3872" t="n">
        <v>0.12928064564288</v>
      </c>
      <c r="D28" s="3871"/>
      <c r="E28" s="3871" t="s">
        <v>1185</v>
      </c>
      <c r="F28" s="3871" t="s">
        <v>1185</v>
      </c>
      <c r="G28" s="3871"/>
    </row>
    <row r="29">
      <c r="A29" s="3887" t="s">
        <v>3056</v>
      </c>
      <c r="B29" s="3871" t="s">
        <v>1185</v>
      </c>
      <c r="C29" s="3872" t="n">
        <v>0.12931058553723</v>
      </c>
      <c r="D29" s="3871"/>
      <c r="E29" s="3871" t="s">
        <v>1185</v>
      </c>
      <c r="F29" s="3871" t="s">
        <v>1185</v>
      </c>
      <c r="G29" s="3871"/>
    </row>
    <row r="30" spans="1:7" ht="12" customHeight="1" x14ac:dyDescent="0.2">
      <c r="A30" s="1433" t="s">
        <v>2812</v>
      </c>
      <c r="B30" s="3871" t="s">
        <v>1185</v>
      </c>
      <c r="C30" s="3872" t="n">
        <v>1.1210030909783</v>
      </c>
      <c r="D30" s="3871" t="s">
        <v>1185</v>
      </c>
      <c r="E30" s="3871" t="s">
        <v>1185</v>
      </c>
      <c r="F30" s="3871" t="s">
        <v>1185</v>
      </c>
      <c r="G30" s="3871" t="s">
        <v>1185</v>
      </c>
    </row>
    <row r="31" spans="1:7" ht="13.5" customHeight="1" x14ac:dyDescent="0.2">
      <c r="A31" s="3892" t="s">
        <v>3057</v>
      </c>
      <c r="B31" s="3871" t="s">
        <v>1185</v>
      </c>
      <c r="C31" s="3872" t="n">
        <v>0.0013313041205</v>
      </c>
      <c r="D31" s="3871"/>
      <c r="E31" s="3871" t="s">
        <v>1185</v>
      </c>
      <c r="F31" s="3871" t="s">
        <v>1185</v>
      </c>
      <c r="G31" s="3871"/>
    </row>
    <row r="32">
      <c r="A32" s="3892" t="s">
        <v>553</v>
      </c>
      <c r="B32" s="3871" t="s">
        <v>1185</v>
      </c>
      <c r="C32" s="3872" t="n">
        <v>1.1196717868578</v>
      </c>
      <c r="D32" s="3871"/>
      <c r="E32" s="3871" t="s">
        <v>1185</v>
      </c>
      <c r="F32" s="3871" t="s">
        <v>1185</v>
      </c>
      <c r="G32" s="3871"/>
    </row>
    <row r="33" spans="1:7" ht="12" customHeight="1" x14ac:dyDescent="0.2">
      <c r="A33" s="1294" t="s">
        <v>510</v>
      </c>
      <c r="B33" s="3871" t="s">
        <v>1185</v>
      </c>
      <c r="C33" s="3872" t="n">
        <v>30.58515382456809</v>
      </c>
      <c r="D33" s="3872" t="n">
        <v>1.40855459018378</v>
      </c>
      <c r="E33" s="3871" t="s">
        <v>1185</v>
      </c>
      <c r="F33" s="3871" t="s">
        <v>1185</v>
      </c>
      <c r="G33" s="3872" t="n">
        <v>17.48345706491142</v>
      </c>
    </row>
    <row r="34" spans="1:7" ht="12" customHeight="1" x14ac:dyDescent="0.2">
      <c r="A34" s="1279" t="s">
        <v>511</v>
      </c>
      <c r="B34" s="3871" t="s">
        <v>1185</v>
      </c>
      <c r="C34" s="3872" t="n">
        <v>22.53901263664676</v>
      </c>
      <c r="D34" s="3872" t="n">
        <v>0.35340193992672</v>
      </c>
      <c r="E34" s="3871" t="s">
        <v>1185</v>
      </c>
      <c r="F34" s="3871" t="s">
        <v>1185</v>
      </c>
      <c r="G34" s="3872" t="n">
        <v>14.93362423012827</v>
      </c>
    </row>
    <row r="35" spans="1:7" ht="12" customHeight="1" x14ac:dyDescent="0.2">
      <c r="A35" s="1430" t="s">
        <v>498</v>
      </c>
      <c r="B35" s="3871" t="s">
        <v>1185</v>
      </c>
      <c r="C35" s="3871" t="s">
        <v>1185</v>
      </c>
      <c r="D35" s="3871" t="s">
        <v>1185</v>
      </c>
      <c r="E35" s="3871" t="s">
        <v>1185</v>
      </c>
      <c r="F35" s="3871" t="s">
        <v>1185</v>
      </c>
      <c r="G35" s="3871" t="s">
        <v>1185</v>
      </c>
    </row>
    <row r="36" spans="1:7" ht="12" customHeight="1" x14ac:dyDescent="0.2">
      <c r="A36" s="1431" t="s">
        <v>499</v>
      </c>
      <c r="B36" s="3871" t="s">
        <v>1185</v>
      </c>
      <c r="C36" s="3872" t="s">
        <v>1185</v>
      </c>
      <c r="D36" s="3872" t="s">
        <v>1185</v>
      </c>
      <c r="E36" s="3871" t="s">
        <v>1185</v>
      </c>
      <c r="F36" s="3871" t="s">
        <v>1185</v>
      </c>
      <c r="G36" s="3870" t="s">
        <v>1185</v>
      </c>
    </row>
    <row r="37" spans="1:7" ht="12" customHeight="1" x14ac:dyDescent="0.2">
      <c r="A37" s="1431" t="s">
        <v>500</v>
      </c>
      <c r="B37" s="3871" t="s">
        <v>1185</v>
      </c>
      <c r="C37" s="3872" t="s">
        <v>1185</v>
      </c>
      <c r="D37" s="3872" t="s">
        <v>1185</v>
      </c>
      <c r="E37" s="3871" t="s">
        <v>1185</v>
      </c>
      <c r="F37" s="3871" t="s">
        <v>1185</v>
      </c>
      <c r="G37" s="3870" t="s">
        <v>1185</v>
      </c>
    </row>
    <row r="38" spans="1:7" ht="12" customHeight="1" x14ac:dyDescent="0.2">
      <c r="A38" s="1430" t="s">
        <v>501</v>
      </c>
      <c r="B38" s="3871" t="s">
        <v>1185</v>
      </c>
      <c r="C38" s="3871" t="s">
        <v>1185</v>
      </c>
      <c r="D38" s="3871" t="s">
        <v>1185</v>
      </c>
      <c r="E38" s="3871" t="s">
        <v>1185</v>
      </c>
      <c r="F38" s="3871" t="s">
        <v>1185</v>
      </c>
      <c r="G38" s="3871" t="s">
        <v>1185</v>
      </c>
    </row>
    <row r="39" spans="1:7" ht="12" customHeight="1" x14ac:dyDescent="0.2">
      <c r="A39" s="1431" t="s">
        <v>502</v>
      </c>
      <c r="B39" s="3871" t="s">
        <v>1185</v>
      </c>
      <c r="C39" s="3872" t="n">
        <v>16.06617839059552</v>
      </c>
      <c r="D39" s="3872" t="n">
        <v>0.20785269016903</v>
      </c>
      <c r="E39" s="3871" t="s">
        <v>1185</v>
      </c>
      <c r="F39" s="3871" t="s">
        <v>1185</v>
      </c>
      <c r="G39" s="3870" t="n">
        <v>8.10201654496</v>
      </c>
    </row>
    <row r="40" spans="1:7" ht="12" customHeight="1" x14ac:dyDescent="0.2">
      <c r="A40" s="1431" t="s">
        <v>503</v>
      </c>
      <c r="B40" s="3871" t="s">
        <v>1185</v>
      </c>
      <c r="C40" s="3872" t="n">
        <v>2.0346630557063</v>
      </c>
      <c r="D40" s="3872" t="n">
        <v>0.02764657224412</v>
      </c>
      <c r="E40" s="3871" t="s">
        <v>1185</v>
      </c>
      <c r="F40" s="3871" t="s">
        <v>1185</v>
      </c>
      <c r="G40" s="3870" t="n">
        <v>0.98833191</v>
      </c>
    </row>
    <row r="41" spans="1:7" ht="12" customHeight="1" x14ac:dyDescent="0.2">
      <c r="A41" s="1431" t="s">
        <v>504</v>
      </c>
      <c r="B41" s="3871" t="s">
        <v>1185</v>
      </c>
      <c r="C41" s="3872" t="n">
        <v>4.43817119034494</v>
      </c>
      <c r="D41" s="3872" t="n">
        <v>0.11790267751357</v>
      </c>
      <c r="E41" s="3871" t="s">
        <v>1185</v>
      </c>
      <c r="F41" s="3871" t="s">
        <v>1185</v>
      </c>
      <c r="G41" s="3870" t="n">
        <v>5.84327577516827</v>
      </c>
    </row>
    <row r="42" spans="1:7" ht="12" customHeight="1" x14ac:dyDescent="0.2">
      <c r="A42" s="1430" t="s">
        <v>505</v>
      </c>
      <c r="B42" s="3871" t="s">
        <v>1185</v>
      </c>
      <c r="C42" s="3871" t="s">
        <v>1185</v>
      </c>
      <c r="D42" s="3871" t="s">
        <v>1185</v>
      </c>
      <c r="E42" s="3871" t="s">
        <v>1185</v>
      </c>
      <c r="F42" s="3871" t="s">
        <v>1185</v>
      </c>
      <c r="G42" s="3871" t="s">
        <v>1185</v>
      </c>
    </row>
    <row r="43" spans="1:7" ht="12" customHeight="1" x14ac:dyDescent="0.2">
      <c r="A43" s="1431" t="s">
        <v>512</v>
      </c>
      <c r="B43" s="3871" t="s">
        <v>1185</v>
      </c>
      <c r="C43" s="3872" t="s">
        <v>1185</v>
      </c>
      <c r="D43" s="3872" t="s">
        <v>1185</v>
      </c>
      <c r="E43" s="3871" t="s">
        <v>1185</v>
      </c>
      <c r="F43" s="3871" t="s">
        <v>1185</v>
      </c>
      <c r="G43" s="3870" t="s">
        <v>1185</v>
      </c>
    </row>
    <row r="44" spans="1:7" ht="12" customHeight="1" x14ac:dyDescent="0.2">
      <c r="A44" s="1277" t="s">
        <v>507</v>
      </c>
      <c r="B44" s="3871" t="s">
        <v>1185</v>
      </c>
      <c r="C44" s="3872" t="n">
        <v>0.5312874841743</v>
      </c>
      <c r="D44" s="3872" t="n">
        <v>0.03621595779773</v>
      </c>
      <c r="E44" s="3871" t="s">
        <v>1185</v>
      </c>
      <c r="F44" s="3871" t="s">
        <v>1185</v>
      </c>
      <c r="G44" s="3870" t="n">
        <v>0.070519306</v>
      </c>
    </row>
    <row r="45" spans="1:7" ht="12" customHeight="1" x14ac:dyDescent="0.2">
      <c r="A45" s="1277" t="s">
        <v>508</v>
      </c>
      <c r="B45" s="3871" t="s">
        <v>1185</v>
      </c>
      <c r="C45" s="3872" t="n">
        <v>6.83529824353216</v>
      </c>
      <c r="D45" s="3872" t="n">
        <v>0.03948253272022</v>
      </c>
      <c r="E45" s="3871" t="s">
        <v>1185</v>
      </c>
      <c r="F45" s="3871" t="s">
        <v>1185</v>
      </c>
      <c r="G45" s="3870" t="n">
        <v>0.84117918593315</v>
      </c>
    </row>
    <row r="46" spans="1:7" s="320" customFormat="1" ht="12" customHeight="1" x14ac:dyDescent="0.2">
      <c r="A46" s="1277" t="s">
        <v>509</v>
      </c>
      <c r="B46" s="3871" t="s">
        <v>1185</v>
      </c>
      <c r="C46" s="3872" t="n">
        <v>0.67955546021487</v>
      </c>
      <c r="D46" s="3872" t="n">
        <v>0.05520594632383</v>
      </c>
      <c r="E46" s="3871" t="s">
        <v>1185</v>
      </c>
      <c r="F46" s="3871" t="s">
        <v>1185</v>
      </c>
      <c r="G46" s="3872" t="n">
        <v>1.63813434285</v>
      </c>
    </row>
    <row r="47" spans="1:7" s="320" customFormat="1" ht="12" customHeight="1" x14ac:dyDescent="0.2">
      <c r="A47" s="3887" t="s">
        <v>3050</v>
      </c>
      <c r="B47" s="3871" t="s">
        <v>1185</v>
      </c>
      <c r="C47" s="3872" t="n">
        <v>0.00287074923955</v>
      </c>
      <c r="D47" s="3872" t="n">
        <v>5.864141527E-5</v>
      </c>
      <c r="E47" s="3871" t="s">
        <v>1185</v>
      </c>
      <c r="F47" s="3871" t="s">
        <v>1185</v>
      </c>
      <c r="G47" s="3870" t="n">
        <v>0.001880244</v>
      </c>
    </row>
    <row r="48">
      <c r="A48" s="3887" t="s">
        <v>3051</v>
      </c>
      <c r="B48" s="3871" t="s">
        <v>1185</v>
      </c>
      <c r="C48" s="3872" t="n">
        <v>0.01747235021505</v>
      </c>
      <c r="D48" s="3872" t="n">
        <v>7.5505771829E-4</v>
      </c>
      <c r="E48" s="3871" t="s">
        <v>1185</v>
      </c>
      <c r="F48" s="3871" t="s">
        <v>1185</v>
      </c>
      <c r="G48" s="3870" t="n">
        <v>0.001574781</v>
      </c>
    </row>
    <row r="49">
      <c r="A49" s="3887" t="s">
        <v>3052</v>
      </c>
      <c r="B49" s="3871" t="s">
        <v>1185</v>
      </c>
      <c r="C49" s="3872" t="n">
        <v>0.02276432872513</v>
      </c>
      <c r="D49" s="3872" t="n">
        <v>0.00131633174076</v>
      </c>
      <c r="E49" s="3871" t="s">
        <v>1185</v>
      </c>
      <c r="F49" s="3871" t="s">
        <v>1185</v>
      </c>
      <c r="G49" s="3870" t="n">
        <v>2.586825E-4</v>
      </c>
    </row>
    <row r="50">
      <c r="A50" s="3887" t="s">
        <v>3053</v>
      </c>
      <c r="B50" s="3871" t="s">
        <v>1185</v>
      </c>
      <c r="C50" s="3872" t="n">
        <v>0.10119691896793</v>
      </c>
      <c r="D50" s="3872" t="n">
        <v>0.01369436779208</v>
      </c>
      <c r="E50" s="3871" t="s">
        <v>1185</v>
      </c>
      <c r="F50" s="3871" t="s">
        <v>1185</v>
      </c>
      <c r="G50" s="3870" t="n">
        <v>0.045924744</v>
      </c>
    </row>
    <row r="51">
      <c r="A51" s="3887" t="s">
        <v>3054</v>
      </c>
      <c r="B51" s="3871" t="s">
        <v>1185</v>
      </c>
      <c r="C51" s="3872" t="n">
        <v>0.15667890803214</v>
      </c>
      <c r="D51" s="3872" t="n">
        <v>0.01512256558079</v>
      </c>
      <c r="E51" s="3871" t="s">
        <v>1185</v>
      </c>
      <c r="F51" s="3871" t="s">
        <v>1185</v>
      </c>
      <c r="G51" s="3870" t="n">
        <v>0.248082525</v>
      </c>
    </row>
    <row r="52">
      <c r="A52" s="3887" t="s">
        <v>3055</v>
      </c>
      <c r="B52" s="3871" t="s">
        <v>1185</v>
      </c>
      <c r="C52" s="3872" t="n">
        <v>0.02728793148646</v>
      </c>
      <c r="D52" s="3872" t="n">
        <v>0.0019902728646</v>
      </c>
      <c r="E52" s="3871" t="s">
        <v>1185</v>
      </c>
      <c r="F52" s="3871" t="s">
        <v>1185</v>
      </c>
      <c r="G52" s="3870" t="n">
        <v>0.0296058</v>
      </c>
    </row>
    <row r="53">
      <c r="A53" s="3887" t="s">
        <v>3056</v>
      </c>
      <c r="B53" s="3871" t="s">
        <v>1185</v>
      </c>
      <c r="C53" s="3872" t="n">
        <v>0.17942298270373</v>
      </c>
      <c r="D53" s="3872" t="n">
        <v>0.00768648498055</v>
      </c>
      <c r="E53" s="3871" t="s">
        <v>1185</v>
      </c>
      <c r="F53" s="3871" t="s">
        <v>1185</v>
      </c>
      <c r="G53" s="3870" t="n">
        <v>1.30916013</v>
      </c>
    </row>
    <row r="54" spans="1:7" ht="12" customHeight="1" x14ac:dyDescent="0.2">
      <c r="A54" s="1433" t="s">
        <v>2812</v>
      </c>
      <c r="B54" s="3871" t="s">
        <v>1185</v>
      </c>
      <c r="C54" s="3872" t="n">
        <v>0.17186129084488</v>
      </c>
      <c r="D54" s="3872" t="n">
        <v>0.01458222423149</v>
      </c>
      <c r="E54" s="3871" t="s">
        <v>1185</v>
      </c>
      <c r="F54" s="3871" t="s">
        <v>1185</v>
      </c>
      <c r="G54" s="3872" t="n">
        <v>0.00164743635</v>
      </c>
    </row>
    <row r="55" spans="1:7" x14ac:dyDescent="0.2">
      <c r="A55" s="3892" t="s">
        <v>3057</v>
      </c>
      <c r="B55" s="3871" t="s">
        <v>1185</v>
      </c>
      <c r="C55" s="3872" t="n">
        <v>0.0043702297968</v>
      </c>
      <c r="D55" s="3872" t="n">
        <v>2.1061655601E-4</v>
      </c>
      <c r="E55" s="3871" t="s">
        <v>1185</v>
      </c>
      <c r="F55" s="3871" t="s">
        <v>1185</v>
      </c>
      <c r="G55" s="3870" t="n">
        <v>0.00164743635</v>
      </c>
    </row>
    <row r="56">
      <c r="A56" s="3892" t="s">
        <v>553</v>
      </c>
      <c r="B56" s="3871" t="s">
        <v>1185</v>
      </c>
      <c r="C56" s="3872" t="n">
        <v>0.16749106104808</v>
      </c>
      <c r="D56" s="3872" t="n">
        <v>0.01437160767548</v>
      </c>
      <c r="E56" s="3871" t="s">
        <v>1185</v>
      </c>
      <c r="F56" s="3871" t="s">
        <v>1185</v>
      </c>
      <c r="G56" s="3870" t="s">
        <v>2940</v>
      </c>
    </row>
    <row r="57" spans="1:7" ht="14.25" customHeight="1" x14ac:dyDescent="0.2">
      <c r="A57" s="1277" t="s">
        <v>513</v>
      </c>
      <c r="B57" s="3871" t="s">
        <v>1185</v>
      </c>
      <c r="C57" s="3871" t="s">
        <v>1185</v>
      </c>
      <c r="D57" s="3872" t="n">
        <v>0.92424821341528</v>
      </c>
      <c r="E57" s="3871" t="s">
        <v>1185</v>
      </c>
      <c r="F57" s="3871" t="s">
        <v>1185</v>
      </c>
      <c r="G57" s="3871" t="s">
        <v>1185</v>
      </c>
    </row>
    <row r="58" spans="1:7" ht="12" customHeight="1" x14ac:dyDescent="0.2">
      <c r="A58" s="377"/>
      <c r="B58" s="377"/>
      <c r="C58" s="377"/>
      <c r="D58" s="377"/>
      <c r="E58" s="377"/>
      <c r="F58" s="377"/>
      <c r="G58" s="144"/>
    </row>
    <row r="59" spans="1:7" ht="12" customHeight="1" x14ac:dyDescent="0.2">
      <c r="A59" s="417" t="s">
        <v>514</v>
      </c>
      <c r="B59" s="419"/>
      <c r="C59" s="419"/>
      <c r="D59" s="419"/>
      <c r="E59" s="419"/>
      <c r="F59" s="419"/>
      <c r="G5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2938</v>
      </c>
      <c r="D7" s="3871" t="s">
        <v>1185</v>
      </c>
      <c r="E7" s="3871" t="s">
        <v>1185</v>
      </c>
      <c r="F7" s="3871" t="s">
        <v>1185</v>
      </c>
      <c r="G7" s="3872" t="s">
        <v>2938</v>
      </c>
    </row>
    <row r="8" spans="1:7" ht="12.75" customHeight="1" x14ac:dyDescent="0.2">
      <c r="A8" s="1450" t="s">
        <v>517</v>
      </c>
      <c r="B8" s="3871" t="s">
        <v>1185</v>
      </c>
      <c r="C8" s="3870" t="s">
        <v>2938</v>
      </c>
      <c r="D8" s="3872" t="n">
        <v>5.33513878542397</v>
      </c>
      <c r="E8" s="3870" t="n">
        <v>3.91064906032441</v>
      </c>
      <c r="F8" s="3870" t="s">
        <v>2940</v>
      </c>
      <c r="G8" s="3870" t="n">
        <v>0.4636727102813</v>
      </c>
    </row>
    <row r="9" spans="1:7" ht="12.75" customHeight="1" x14ac:dyDescent="0.2">
      <c r="A9" s="1450" t="s">
        <v>518</v>
      </c>
      <c r="B9" s="3871" t="s">
        <v>1185</v>
      </c>
      <c r="C9" s="3872" t="s">
        <v>2938</v>
      </c>
      <c r="D9" s="3872" t="s">
        <v>2938</v>
      </c>
      <c r="E9" s="3870" t="s">
        <v>2938</v>
      </c>
      <c r="F9" s="3870" t="s">
        <v>2938</v>
      </c>
      <c r="G9" s="3870" t="s">
        <v>2938</v>
      </c>
    </row>
    <row r="10" spans="1:7" ht="12.75" customHeight="1" x14ac:dyDescent="0.2">
      <c r="A10" s="1450" t="s">
        <v>520</v>
      </c>
      <c r="B10" s="3871" t="s">
        <v>1185</v>
      </c>
      <c r="C10" s="3872" t="s">
        <v>2938</v>
      </c>
      <c r="D10" s="3872" t="s">
        <v>2938</v>
      </c>
      <c r="E10" s="3870" t="s">
        <v>2938</v>
      </c>
      <c r="F10" s="3870" t="s">
        <v>2938</v>
      </c>
      <c r="G10" s="3870" t="s">
        <v>2938</v>
      </c>
    </row>
    <row r="11" spans="1:7" ht="14.25" customHeight="1" x14ac:dyDescent="0.2">
      <c r="A11" s="1294" t="s">
        <v>521</v>
      </c>
      <c r="B11" s="3872" t="n">
        <v>32.82727852660965</v>
      </c>
      <c r="C11" s="3871" t="s">
        <v>1185</v>
      </c>
      <c r="D11" s="3871" t="s">
        <v>1185</v>
      </c>
      <c r="E11" s="3871" t="s">
        <v>1185</v>
      </c>
      <c r="F11" s="3871" t="s">
        <v>1185</v>
      </c>
      <c r="G11" s="3871" t="s">
        <v>1185</v>
      </c>
    </row>
    <row r="12" spans="1:7" ht="12" customHeight="1" x14ac:dyDescent="0.2">
      <c r="A12" s="1294" t="s">
        <v>522</v>
      </c>
      <c r="B12" s="3872" t="n">
        <v>8.73835686493614</v>
      </c>
      <c r="C12" s="3871" t="s">
        <v>1185</v>
      </c>
      <c r="D12" s="3871" t="s">
        <v>1185</v>
      </c>
      <c r="E12" s="3871" t="s">
        <v>1185</v>
      </c>
      <c r="F12" s="3871" t="s">
        <v>1185</v>
      </c>
      <c r="G12" s="3871" t="s">
        <v>1185</v>
      </c>
    </row>
    <row r="13" spans="1:7" ht="12" customHeight="1" x14ac:dyDescent="0.2">
      <c r="A13" s="1285" t="s">
        <v>1366</v>
      </c>
      <c r="B13" s="3872" t="s">
        <v>2938</v>
      </c>
      <c r="C13" s="3871" t="s">
        <v>1185</v>
      </c>
      <c r="D13" s="3871" t="s">
        <v>1185</v>
      </c>
      <c r="E13" s="3871" t="s">
        <v>1185</v>
      </c>
      <c r="F13" s="3871" t="s">
        <v>1185</v>
      </c>
      <c r="G13" s="3871" t="s">
        <v>1185</v>
      </c>
    </row>
    <row r="14" spans="1:7" ht="13.5" customHeight="1" x14ac:dyDescent="0.2">
      <c r="A14" s="1451" t="s">
        <v>1367</v>
      </c>
      <c r="B14" s="3872" t="s">
        <v>2938</v>
      </c>
      <c r="C14" s="3872" t="s">
        <v>2938</v>
      </c>
      <c r="D14" s="3872" t="s">
        <v>2938</v>
      </c>
      <c r="E14" s="3872" t="s">
        <v>2938</v>
      </c>
      <c r="F14" s="3872" t="s">
        <v>2938</v>
      </c>
      <c r="G14" s="3872" t="s">
        <v>2938</v>
      </c>
    </row>
    <row r="15" spans="1:7" ht="15" customHeight="1" x14ac:dyDescent="0.2">
      <c r="A15" s="2734" t="s">
        <v>2832</v>
      </c>
      <c r="B15" s="377"/>
      <c r="C15" s="377"/>
      <c r="D15" s="377"/>
      <c r="E15" s="377"/>
      <c r="F15" s="377"/>
      <c r="G15" s="144"/>
    </row>
    <row r="16" spans="1:7" ht="13.5" x14ac:dyDescent="0.2">
      <c r="A16" s="420" t="s">
        <v>2686</v>
      </c>
      <c r="B16" s="421"/>
      <c r="C16" s="421"/>
      <c r="D16" s="421"/>
      <c r="E16" s="421"/>
      <c r="F16" s="421"/>
      <c r="G16" s="144"/>
    </row>
    <row r="17" spans="1:7" ht="13.5" x14ac:dyDescent="0.2">
      <c r="A17" s="3119" t="s">
        <v>2144</v>
      </c>
      <c r="B17" s="3119"/>
      <c r="C17" s="3119"/>
      <c r="D17" s="3119"/>
      <c r="E17" s="3119"/>
      <c r="F17" s="3119"/>
      <c r="G17" s="144"/>
    </row>
    <row r="18" spans="1:7" ht="13.5" x14ac:dyDescent="0.2">
      <c r="A18" s="3119" t="s">
        <v>2145</v>
      </c>
      <c r="B18" s="3119"/>
      <c r="C18" s="3119"/>
      <c r="D18" s="3119"/>
      <c r="E18" s="3119"/>
      <c r="F18" s="3119"/>
      <c r="G18" s="144"/>
    </row>
    <row r="19" spans="1:7" ht="13.5" x14ac:dyDescent="0.2">
      <c r="A19" s="3119" t="s">
        <v>2146</v>
      </c>
      <c r="B19" s="3119"/>
      <c r="C19" s="3119"/>
      <c r="D19" s="3119"/>
      <c r="E19" s="3119"/>
      <c r="F19" s="3119"/>
      <c r="G19" s="144"/>
    </row>
    <row r="20" spans="1:7" ht="39.75" customHeight="1" x14ac:dyDescent="0.2">
      <c r="A20" s="3120" t="s">
        <v>2147</v>
      </c>
      <c r="B20" s="3120"/>
      <c r="C20" s="3120"/>
      <c r="D20" s="3120"/>
      <c r="E20" s="3120"/>
      <c r="F20" s="3120"/>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1" t="s">
        <v>523</v>
      </c>
      <c r="B23" s="3052"/>
      <c r="C23" s="3052"/>
      <c r="D23" s="3052"/>
      <c r="E23" s="3052"/>
      <c r="F23" s="3053"/>
      <c r="G23" s="144"/>
    </row>
    <row r="24" spans="1:7" x14ac:dyDescent="0.2">
      <c r="A24" s="3116" t="s">
        <v>524</v>
      </c>
      <c r="B24" s="3117"/>
      <c r="C24" s="3117"/>
      <c r="D24" s="3117"/>
      <c r="E24" s="3117"/>
      <c r="F24" s="3118"/>
      <c r="G24" s="144"/>
    </row>
    <row r="25" spans="1:7" ht="16.5" customHeight="1" x14ac:dyDescent="0.2">
      <c r="A25" s="2753" t="s">
        <v>1484</v>
      </c>
      <c r="B25" s="3870" t="s">
        <v>3058</v>
      </c>
      <c r="C25" s="2988"/>
      <c r="D25" s="2988"/>
      <c r="E25" s="2988"/>
      <c r="F25" s="2988"/>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1564.631</v>
      </c>
      <c r="C9" s="3871" t="s">
        <v>1185</v>
      </c>
      <c r="D9" s="3871" t="s">
        <v>1185</v>
      </c>
      <c r="E9" s="3873" t="n">
        <v>80.53770296448259</v>
      </c>
      <c r="F9" s="3873" t="n">
        <v>126.01178672702136</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s">
        <v>1185</v>
      </c>
      <c r="C11" s="3870" t="s">
        <v>1185</v>
      </c>
      <c r="D11" s="3870" t="s">
        <v>1185</v>
      </c>
      <c r="E11" s="3873" t="s">
        <v>1185</v>
      </c>
      <c r="F11" s="3870" t="s">
        <v>1185</v>
      </c>
    </row>
    <row r="12" spans="1:6" ht="12" customHeight="1" x14ac:dyDescent="0.2">
      <c r="A12" s="1196" t="s">
        <v>500</v>
      </c>
      <c r="B12" s="3870" t="s">
        <v>1185</v>
      </c>
      <c r="C12" s="3870" t="s">
        <v>1185</v>
      </c>
      <c r="D12" s="3870" t="s">
        <v>1185</v>
      </c>
      <c r="E12" s="3873" t="s">
        <v>1185</v>
      </c>
      <c r="F12" s="3870" t="s">
        <v>1185</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n">
        <v>591.212</v>
      </c>
      <c r="C14" s="3870" t="n">
        <v>301.1622531</v>
      </c>
      <c r="D14" s="3870" t="n">
        <v>6.9</v>
      </c>
      <c r="E14" s="3873" t="n">
        <v>136.29418410000002</v>
      </c>
      <c r="F14" s="3870" t="n">
        <v>80.57875717012921</v>
      </c>
    </row>
    <row r="15" spans="1:6" ht="12.75" customHeight="1" x14ac:dyDescent="0.2">
      <c r="A15" s="1196" t="s">
        <v>503</v>
      </c>
      <c r="B15" s="3870" t="n">
        <v>114.43</v>
      </c>
      <c r="C15" s="3870" t="n">
        <v>250.6125</v>
      </c>
      <c r="D15" s="3870" t="n">
        <v>6.5</v>
      </c>
      <c r="E15" s="3873" t="n">
        <v>106.842436</v>
      </c>
      <c r="F15" s="3870" t="n">
        <v>12.22597995148</v>
      </c>
    </row>
    <row r="16" spans="1:6" ht="13.5" customHeight="1" x14ac:dyDescent="0.2">
      <c r="A16" s="1196" t="s">
        <v>504</v>
      </c>
      <c r="B16" s="3870" t="n">
        <v>858.989</v>
      </c>
      <c r="C16" s="3870" t="n">
        <v>100.2137983</v>
      </c>
      <c r="D16" s="3870" t="n">
        <v>5.881491446</v>
      </c>
      <c r="E16" s="3873" t="n">
        <v>38.65829435</v>
      </c>
      <c r="F16" s="3870" t="n">
        <v>33.20704960541215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417.274</v>
      </c>
      <c r="C19" s="3871" t="s">
        <v>1185</v>
      </c>
      <c r="D19" s="3871" t="s">
        <v>1185</v>
      </c>
      <c r="E19" s="3873" t="n">
        <v>8.49764559400001</v>
      </c>
      <c r="F19" s="3873" t="n">
        <v>3.54584656759076</v>
      </c>
    </row>
    <row r="20" spans="1:6" ht="12.75" customHeight="1" x14ac:dyDescent="0.2">
      <c r="A20" s="1196" t="s">
        <v>551</v>
      </c>
      <c r="B20" s="3873" t="n">
        <v>417.274</v>
      </c>
      <c r="C20" s="3871" t="s">
        <v>1185</v>
      </c>
      <c r="D20" s="3871" t="s">
        <v>1185</v>
      </c>
      <c r="E20" s="3873" t="n">
        <v>8.49764559400001</v>
      </c>
      <c r="F20" s="3873" t="n">
        <v>3.54584656759076</v>
      </c>
    </row>
    <row r="21" spans="1:6" ht="12.75" customHeight="1" x14ac:dyDescent="0.2">
      <c r="A21" s="3883" t="s">
        <v>3059</v>
      </c>
      <c r="B21" s="3870" t="n">
        <v>417.274</v>
      </c>
      <c r="C21" s="3870" t="n">
        <v>22.47099776</v>
      </c>
      <c r="D21" s="3870" t="n">
        <v>5.765653806</v>
      </c>
      <c r="E21" s="3873" t="n">
        <v>8.49764559400001</v>
      </c>
      <c r="F21" s="3870" t="n">
        <v>3.54584656759076</v>
      </c>
    </row>
    <row r="22" spans="1:6" ht="13.5" customHeight="1" x14ac:dyDescent="0.2">
      <c r="A22" s="1465" t="s">
        <v>508</v>
      </c>
      <c r="B22" s="3873" t="n">
        <v>1544.017</v>
      </c>
      <c r="C22" s="3871" t="s">
        <v>1185</v>
      </c>
      <c r="D22" s="3871" t="s">
        <v>1185</v>
      </c>
      <c r="E22" s="3873" t="n">
        <v>1.059591128</v>
      </c>
      <c r="F22" s="3873" t="n">
        <v>1.63602671468118</v>
      </c>
    </row>
    <row r="23" spans="1:6" ht="13.5" customHeight="1" x14ac:dyDescent="0.2">
      <c r="A23" s="1196" t="s">
        <v>551</v>
      </c>
      <c r="B23" s="3873" t="n">
        <v>1544.017</v>
      </c>
      <c r="C23" s="3871" t="s">
        <v>1185</v>
      </c>
      <c r="D23" s="3871" t="s">
        <v>1185</v>
      </c>
      <c r="E23" s="3873" t="n">
        <v>1.059591128</v>
      </c>
      <c r="F23" s="3873" t="n">
        <v>1.63602671468118</v>
      </c>
    </row>
    <row r="24" spans="1:6" ht="12.75" customHeight="1" x14ac:dyDescent="0.2">
      <c r="A24" s="3883" t="s">
        <v>3060</v>
      </c>
      <c r="B24" s="3870" t="n">
        <v>1544.017</v>
      </c>
      <c r="C24" s="3870" t="n">
        <v>26.92522661</v>
      </c>
      <c r="D24" s="3870" t="n">
        <v>0.6</v>
      </c>
      <c r="E24" s="3873" t="n">
        <v>1.059591128</v>
      </c>
      <c r="F24" s="3870" t="n">
        <v>1.63602671468118</v>
      </c>
    </row>
    <row r="25" spans="1:6" ht="13.5" customHeight="1" x14ac:dyDescent="0.2">
      <c r="A25" s="1465" t="s">
        <v>552</v>
      </c>
      <c r="B25" s="3873" t="n">
        <v>10269.2577289</v>
      </c>
      <c r="C25" s="3871" t="s">
        <v>1185</v>
      </c>
      <c r="D25" s="3871" t="s">
        <v>1185</v>
      </c>
      <c r="E25" s="3873" t="n">
        <v>0.33713365314823</v>
      </c>
      <c r="F25" s="3873" t="n">
        <v>3.46211237326472</v>
      </c>
    </row>
    <row r="26" spans="1:6" ht="12" customHeight="1" x14ac:dyDescent="0.2">
      <c r="A26" s="3883" t="s">
        <v>3050</v>
      </c>
      <c r="B26" s="3870" t="n">
        <v>0.522</v>
      </c>
      <c r="C26" s="3870" t="n">
        <v>135.9274917</v>
      </c>
      <c r="D26" s="3870" t="n">
        <v>6.5</v>
      </c>
      <c r="E26" s="3873" t="n">
        <v>57.9493215</v>
      </c>
      <c r="F26" s="3870" t="n">
        <v>0.030249545823</v>
      </c>
    </row>
    <row r="27">
      <c r="A27" s="3883" t="s">
        <v>3051</v>
      </c>
      <c r="B27" s="3870" t="n">
        <v>5.811</v>
      </c>
      <c r="C27" s="3870" t="n">
        <v>31.62069292</v>
      </c>
      <c r="D27" s="3870" t="n">
        <v>5.765653806</v>
      </c>
      <c r="E27" s="3873" t="n">
        <v>11.95769964</v>
      </c>
      <c r="F27" s="3870" t="n">
        <v>0.06948619260804</v>
      </c>
    </row>
    <row r="28">
      <c r="A28" s="3883" t="s">
        <v>3052</v>
      </c>
      <c r="B28" s="3870" t="n">
        <v>5.7485</v>
      </c>
      <c r="C28" s="3870" t="n">
        <v>56.98899415</v>
      </c>
      <c r="D28" s="3870" t="n">
        <v>5.765653806</v>
      </c>
      <c r="E28" s="3873" t="n">
        <v>21.5509912</v>
      </c>
      <c r="F28" s="3870" t="n">
        <v>0.1238858729132</v>
      </c>
    </row>
    <row r="29">
      <c r="A29" s="3883" t="s">
        <v>3053</v>
      </c>
      <c r="B29" s="3870" t="n">
        <v>84.732</v>
      </c>
      <c r="C29" s="3870" t="n">
        <v>25.56628147</v>
      </c>
      <c r="D29" s="3870" t="n">
        <v>6.0</v>
      </c>
      <c r="E29" s="3873" t="n">
        <v>10.06112424</v>
      </c>
      <c r="F29" s="3870" t="n">
        <v>0.85249917910368</v>
      </c>
    </row>
    <row r="30">
      <c r="A30" s="3883" t="s">
        <v>3054</v>
      </c>
      <c r="B30" s="3870" t="n">
        <v>58.031</v>
      </c>
      <c r="C30" s="3870" t="n">
        <v>107.9233982</v>
      </c>
      <c r="D30" s="3870" t="n">
        <v>2.45</v>
      </c>
      <c r="E30" s="3873" t="n">
        <v>17.34240769</v>
      </c>
      <c r="F30" s="3870" t="n">
        <v>1.00639726065839</v>
      </c>
    </row>
    <row r="31">
      <c r="A31" s="3883" t="s">
        <v>3055</v>
      </c>
      <c r="B31" s="3870" t="n">
        <v>20.14</v>
      </c>
      <c r="C31" s="3870" t="n">
        <v>39.94664094</v>
      </c>
      <c r="D31" s="3870" t="n">
        <v>2.45</v>
      </c>
      <c r="E31" s="3873" t="n">
        <v>6.419098592</v>
      </c>
      <c r="F31" s="3870" t="n">
        <v>0.12928064564288</v>
      </c>
    </row>
    <row r="32">
      <c r="A32" s="3883" t="s">
        <v>3056</v>
      </c>
      <c r="B32" s="3870" t="n">
        <v>9954.601</v>
      </c>
      <c r="C32" s="3870" t="n">
        <v>1.214067935</v>
      </c>
      <c r="D32" s="3870" t="n">
        <v>0.163132137</v>
      </c>
      <c r="E32" s="3873" t="n">
        <v>0.012990032</v>
      </c>
      <c r="F32" s="3870" t="n">
        <v>0.12931058553723</v>
      </c>
    </row>
    <row r="33">
      <c r="A33" s="3880" t="s">
        <v>2812</v>
      </c>
      <c r="B33" s="3873" t="n">
        <v>139.6722289</v>
      </c>
      <c r="C33" s="3871" t="s">
        <v>1185</v>
      </c>
      <c r="D33" s="3871" t="s">
        <v>1185</v>
      </c>
      <c r="E33" s="3873" t="n">
        <v>8.02595548024723</v>
      </c>
      <c r="F33" s="3873" t="n">
        <v>1.1210030909783</v>
      </c>
    </row>
    <row r="34">
      <c r="A34" s="3888" t="s">
        <v>3057</v>
      </c>
      <c r="B34" s="3870" t="n">
        <v>27.92265</v>
      </c>
      <c r="C34" s="3870" t="n">
        <v>1.211550996</v>
      </c>
      <c r="D34" s="3870" t="n">
        <v>0.6</v>
      </c>
      <c r="E34" s="3873" t="n">
        <v>0.04767828699998</v>
      </c>
      <c r="F34" s="3870" t="n">
        <v>0.0013313041205</v>
      </c>
    </row>
    <row r="35">
      <c r="A35" s="3888" t="s">
        <v>553</v>
      </c>
      <c r="B35" s="3870" t="n">
        <v>111.74957889999999</v>
      </c>
      <c r="C35" s="3870" t="n">
        <v>37.85428308</v>
      </c>
      <c r="D35" s="3870" t="n">
        <v>4.035544297</v>
      </c>
      <c r="E35" s="3873" t="n">
        <v>10.01947208999997</v>
      </c>
      <c r="F35" s="3870" t="n">
        <v>1.1196717868578</v>
      </c>
    </row>
    <row r="36" spans="1:6" x14ac:dyDescent="0.2">
      <c r="A36" s="2734" t="s">
        <v>2832</v>
      </c>
      <c r="B36" s="377"/>
      <c r="C36" s="377"/>
      <c r="D36" s="377"/>
      <c r="E36" s="377"/>
      <c r="F36" s="377"/>
    </row>
    <row r="37" spans="1:6" ht="13.5" x14ac:dyDescent="0.2">
      <c r="A37" s="3021" t="s">
        <v>554</v>
      </c>
      <c r="B37" s="3021"/>
      <c r="C37" s="3021"/>
      <c r="D37" s="3021"/>
      <c r="E37" s="3021"/>
      <c r="F37" s="3021"/>
    </row>
    <row r="38" spans="1:6" ht="13.5" x14ac:dyDescent="0.2">
      <c r="A38" s="3021" t="s">
        <v>555</v>
      </c>
      <c r="B38" s="3021"/>
      <c r="C38" s="3021"/>
      <c r="D38" s="3021"/>
      <c r="E38" s="3021"/>
      <c r="F38" s="3021"/>
    </row>
    <row r="39" spans="1:6" ht="13.5" x14ac:dyDescent="0.2">
      <c r="A39" s="3021" t="s">
        <v>556</v>
      </c>
      <c r="B39" s="3021"/>
      <c r="C39" s="3021"/>
      <c r="D39" s="3021"/>
      <c r="E39" s="3021"/>
      <c r="F39" s="3021"/>
    </row>
    <row r="40" spans="1:6" ht="13.5" x14ac:dyDescent="0.2">
      <c r="A40" s="3021" t="s">
        <v>557</v>
      </c>
      <c r="B40" s="3021"/>
      <c r="C40" s="3021"/>
      <c r="D40" s="3021"/>
      <c r="E40" s="3021"/>
      <c r="F40" s="3021"/>
    </row>
    <row r="41" spans="1:6" ht="36.75" customHeight="1" x14ac:dyDescent="0.2">
      <c r="A41" s="3021" t="s">
        <v>558</v>
      </c>
      <c r="B41" s="3021"/>
      <c r="C41" s="3021"/>
      <c r="D41" s="3021"/>
      <c r="E41" s="3021"/>
      <c r="F41" s="3021"/>
    </row>
    <row r="42" spans="1:6" ht="13.5" x14ac:dyDescent="0.2">
      <c r="A42" s="3021" t="s">
        <v>559</v>
      </c>
      <c r="B42" s="3021"/>
      <c r="C42" s="3021"/>
      <c r="D42" s="3021"/>
      <c r="E42" s="3021"/>
      <c r="F42" s="3021"/>
    </row>
    <row r="43" spans="1:6" ht="13.5" x14ac:dyDescent="0.2">
      <c r="A43" s="366"/>
      <c r="B43" s="375"/>
      <c r="C43" s="375"/>
      <c r="D43" s="375"/>
      <c r="E43" s="375"/>
      <c r="F43" s="375"/>
    </row>
    <row r="44" spans="1:6" ht="17.25" customHeight="1" x14ac:dyDescent="0.2">
      <c r="A44" s="1470" t="s">
        <v>280</v>
      </c>
      <c r="B44" s="1471"/>
      <c r="C44" s="1471"/>
      <c r="D44" s="1471"/>
      <c r="E44" s="1472"/>
      <c r="F44" s="397"/>
    </row>
    <row r="45" spans="1:6" ht="24.75" customHeight="1" x14ac:dyDescent="0.2">
      <c r="A45" s="3123" t="s">
        <v>560</v>
      </c>
      <c r="B45" s="3086"/>
      <c r="C45" s="3086"/>
      <c r="D45" s="3086"/>
      <c r="E45" s="3087"/>
      <c r="F45" s="426"/>
    </row>
    <row r="46" spans="1:6" ht="12" customHeight="1" x14ac:dyDescent="0.2">
      <c r="A46" s="1473" t="s">
        <v>561</v>
      </c>
      <c r="B46" s="198"/>
      <c r="C46" s="198"/>
      <c r="D46" s="198"/>
      <c r="E46" s="1474"/>
      <c r="F46" s="427"/>
    </row>
    <row r="47" spans="1:6" x14ac:dyDescent="0.2">
      <c r="A47" s="3124" t="s">
        <v>2208</v>
      </c>
      <c r="B47" s="3125"/>
      <c r="C47" s="3125"/>
      <c r="D47" s="3125"/>
      <c r="E47" s="3126"/>
      <c r="F47" s="428"/>
    </row>
    <row r="48" spans="1:6" ht="12" customHeight="1" x14ac:dyDescent="0.2">
      <c r="A48" s="1475" t="s">
        <v>2209</v>
      </c>
      <c r="B48" s="199"/>
      <c r="C48" s="199"/>
      <c r="D48" s="199"/>
      <c r="E48" s="1476"/>
      <c r="F48" s="429"/>
    </row>
    <row r="49" spans="1:6" ht="12" customHeight="1" x14ac:dyDescent="0.2">
      <c r="A49" s="2756" t="s">
        <v>1484</v>
      </c>
      <c r="B49" s="3870" t="s">
        <v>3061</v>
      </c>
      <c r="C49" s="3121"/>
      <c r="D49" s="3121"/>
      <c r="E49" s="3121"/>
      <c r="F49" s="216"/>
    </row>
  </sheetData>
  <sheetProtection password="A754" sheet="true" scenarios="true" objects="true"/>
  <mergeCells count="10">
    <mergeCell ref="B6:D6"/>
    <mergeCell ref="B49:E49"/>
    <mergeCell ref="A37:F37"/>
    <mergeCell ref="A38:F38"/>
    <mergeCell ref="A39:F39"/>
    <mergeCell ref="A40:F40"/>
    <mergeCell ref="A41:F41"/>
    <mergeCell ref="A42:F42"/>
    <mergeCell ref="A45:E45"/>
    <mergeCell ref="A47:E47"/>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1564.631</v>
      </c>
      <c r="C9" s="3871" t="s">
        <v>1185</v>
      </c>
      <c r="D9" s="3871" t="s">
        <v>1185</v>
      </c>
      <c r="E9" s="3871" t="s">
        <v>1185</v>
      </c>
      <c r="F9" s="3871" t="s">
        <v>1185</v>
      </c>
      <c r="G9" s="3871" t="s">
        <v>1185</v>
      </c>
      <c r="H9" s="3871" t="s">
        <v>1185</v>
      </c>
      <c r="I9" s="3873" t="n">
        <v>14.40532153373336</v>
      </c>
      <c r="J9" s="3873" t="n">
        <v>22.53901263664676</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s">
        <v>1185</v>
      </c>
      <c r="C11" s="3870" t="s">
        <v>1185</v>
      </c>
      <c r="D11" s="3870" t="s">
        <v>1185</v>
      </c>
      <c r="E11" s="3870" t="s">
        <v>1185</v>
      </c>
      <c r="F11" s="3870" t="s">
        <v>1185</v>
      </c>
      <c r="G11" s="3870" t="s">
        <v>1185</v>
      </c>
      <c r="H11" s="3870" t="s">
        <v>1185</v>
      </c>
      <c r="I11" s="3873" t="s">
        <v>1185</v>
      </c>
      <c r="J11" s="3870" t="s">
        <v>1185</v>
      </c>
    </row>
    <row r="12" spans="1:10" ht="17.25" customHeight="1" x14ac:dyDescent="0.2">
      <c r="A12" s="1003" t="s">
        <v>500</v>
      </c>
      <c r="B12" s="3870" t="s">
        <v>1185</v>
      </c>
      <c r="C12" s="3870" t="s">
        <v>1185</v>
      </c>
      <c r="D12" s="3870" t="s">
        <v>1185</v>
      </c>
      <c r="E12" s="3870" t="s">
        <v>1185</v>
      </c>
      <c r="F12" s="3870" t="s">
        <v>1185</v>
      </c>
      <c r="G12" s="3870" t="s">
        <v>1185</v>
      </c>
      <c r="H12" s="3870" t="s">
        <v>1185</v>
      </c>
      <c r="I12" s="3873" t="s">
        <v>1185</v>
      </c>
      <c r="J12" s="3870" t="s">
        <v>1185</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n">
        <v>591.212</v>
      </c>
      <c r="C14" s="3870" t="n">
        <v>100.0</v>
      </c>
      <c r="D14" s="3870" t="s">
        <v>2938</v>
      </c>
      <c r="E14" s="3870" t="s">
        <v>2938</v>
      </c>
      <c r="F14" s="3870" t="n">
        <v>650.0</v>
      </c>
      <c r="G14" s="3870" t="n">
        <v>4.782313849</v>
      </c>
      <c r="H14" s="3870" t="n">
        <v>0.24</v>
      </c>
      <c r="I14" s="3873" t="n">
        <v>27.17498696</v>
      </c>
      <c r="J14" s="3870" t="n">
        <v>16.06617839059552</v>
      </c>
    </row>
    <row r="15" spans="1:10" ht="17.25" customHeight="1" x14ac:dyDescent="0.2">
      <c r="A15" s="1003" t="s">
        <v>503</v>
      </c>
      <c r="B15" s="3870" t="n">
        <v>114.43</v>
      </c>
      <c r="C15" s="3870" t="n">
        <v>100.0</v>
      </c>
      <c r="D15" s="3870" t="s">
        <v>2938</v>
      </c>
      <c r="E15" s="3870" t="s">
        <v>2938</v>
      </c>
      <c r="F15" s="3870" t="n">
        <v>650.0</v>
      </c>
      <c r="G15" s="3870" t="n">
        <v>5.498533333</v>
      </c>
      <c r="H15" s="3870" t="n">
        <v>0.18</v>
      </c>
      <c r="I15" s="3873" t="n">
        <v>17.78085341</v>
      </c>
      <c r="J15" s="3870" t="n">
        <v>2.0346630557063</v>
      </c>
    </row>
    <row r="16" spans="1:10" ht="17.25" customHeight="1" x14ac:dyDescent="0.2">
      <c r="A16" s="1003" t="s">
        <v>504</v>
      </c>
      <c r="B16" s="3870" t="n">
        <v>858.989</v>
      </c>
      <c r="C16" s="3870" t="n">
        <v>100.0</v>
      </c>
      <c r="D16" s="3870" t="s">
        <v>2938</v>
      </c>
      <c r="E16" s="3870" t="s">
        <v>2938</v>
      </c>
      <c r="F16" s="3870" t="s">
        <v>2940</v>
      </c>
      <c r="G16" s="3870" t="n">
        <v>2.077734076</v>
      </c>
      <c r="H16" s="3870" t="n">
        <v>0.18</v>
      </c>
      <c r="I16" s="3873" t="n">
        <v>5.166738096</v>
      </c>
      <c r="J16" s="3870" t="n">
        <v>4.43817119034494</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417.274</v>
      </c>
      <c r="C19" s="3871" t="s">
        <v>1185</v>
      </c>
      <c r="D19" s="3871" t="s">
        <v>1185</v>
      </c>
      <c r="E19" s="3871" t="s">
        <v>1185</v>
      </c>
      <c r="F19" s="3871" t="s">
        <v>1185</v>
      </c>
      <c r="G19" s="3871" t="s">
        <v>1185</v>
      </c>
      <c r="H19" s="3871" t="s">
        <v>1185</v>
      </c>
      <c r="I19" s="3873" t="n">
        <v>1.27323409599999</v>
      </c>
      <c r="J19" s="3873" t="n">
        <v>0.5312874841743</v>
      </c>
    </row>
    <row r="20" spans="1:10" ht="17.25" customHeight="1" x14ac:dyDescent="0.2">
      <c r="A20" s="1507" t="s">
        <v>551</v>
      </c>
      <c r="B20" s="3873" t="n">
        <v>417.274</v>
      </c>
      <c r="C20" s="3871" t="s">
        <v>1185</v>
      </c>
      <c r="D20" s="3871" t="s">
        <v>1185</v>
      </c>
      <c r="E20" s="3871" t="s">
        <v>1185</v>
      </c>
      <c r="F20" s="3871" t="s">
        <v>1185</v>
      </c>
      <c r="G20" s="3871" t="s">
        <v>1185</v>
      </c>
      <c r="H20" s="3871" t="s">
        <v>1185</v>
      </c>
      <c r="I20" s="3873" t="n">
        <v>1.27323409599999</v>
      </c>
      <c r="J20" s="3873" t="n">
        <v>0.5312874841743</v>
      </c>
    </row>
    <row r="21" spans="1:10" ht="17.25" customHeight="1" x14ac:dyDescent="0.2">
      <c r="A21" s="3888" t="s">
        <v>3059</v>
      </c>
      <c r="B21" s="3870" t="n">
        <v>417.274</v>
      </c>
      <c r="C21" s="3870" t="n">
        <v>100.0</v>
      </c>
      <c r="D21" s="3870" t="s">
        <v>2938</v>
      </c>
      <c r="E21" s="3870" t="s">
        <v>2938</v>
      </c>
      <c r="F21" s="3870" t="s">
        <v>2940</v>
      </c>
      <c r="G21" s="3870" t="n">
        <v>0.4</v>
      </c>
      <c r="H21" s="3870" t="n">
        <v>0.19</v>
      </c>
      <c r="I21" s="3873" t="n">
        <v>1.27323409599999</v>
      </c>
      <c r="J21" s="3870" t="n">
        <v>0.5312874841743</v>
      </c>
    </row>
    <row r="22" spans="1:10" ht="17.25" customHeight="1" x14ac:dyDescent="0.2">
      <c r="A22" s="1465" t="s">
        <v>508</v>
      </c>
      <c r="B22" s="3873" t="n">
        <v>1544.017</v>
      </c>
      <c r="C22" s="3871" t="s">
        <v>1185</v>
      </c>
      <c r="D22" s="3871" t="s">
        <v>1185</v>
      </c>
      <c r="E22" s="3871" t="s">
        <v>1185</v>
      </c>
      <c r="F22" s="3871" t="s">
        <v>1185</v>
      </c>
      <c r="G22" s="3871" t="s">
        <v>1185</v>
      </c>
      <c r="H22" s="3871" t="s">
        <v>1185</v>
      </c>
      <c r="I22" s="3873" t="n">
        <v>4.426957892</v>
      </c>
      <c r="J22" s="3873" t="n">
        <v>6.83529824353216</v>
      </c>
    </row>
    <row r="23" spans="1:10" ht="17.25" customHeight="1" x14ac:dyDescent="0.2">
      <c r="A23" s="1507" t="s">
        <v>551</v>
      </c>
      <c r="B23" s="3873" t="n">
        <v>1544.017</v>
      </c>
      <c r="C23" s="3871" t="s">
        <v>1185</v>
      </c>
      <c r="D23" s="3871" t="s">
        <v>1185</v>
      </c>
      <c r="E23" s="3871" t="s">
        <v>1185</v>
      </c>
      <c r="F23" s="3871" t="s">
        <v>1185</v>
      </c>
      <c r="G23" s="3871" t="s">
        <v>1185</v>
      </c>
      <c r="H23" s="3871" t="s">
        <v>1185</v>
      </c>
      <c r="I23" s="3873" t="n">
        <v>4.426957892</v>
      </c>
      <c r="J23" s="3873" t="n">
        <v>6.83529824353216</v>
      </c>
    </row>
    <row r="24" spans="1:10" ht="17.25" customHeight="1" x14ac:dyDescent="0.2">
      <c r="A24" s="3888" t="s">
        <v>3060</v>
      </c>
      <c r="B24" s="3870" t="n">
        <v>1544.017</v>
      </c>
      <c r="C24" s="3870" t="n">
        <v>100.0</v>
      </c>
      <c r="D24" s="3870" t="s">
        <v>2938</v>
      </c>
      <c r="E24" s="3870" t="s">
        <v>2938</v>
      </c>
      <c r="F24" s="3870" t="s">
        <v>2940</v>
      </c>
      <c r="G24" s="3870" t="n">
        <v>0.317383255</v>
      </c>
      <c r="H24" s="3870" t="n">
        <v>0.45</v>
      </c>
      <c r="I24" s="3873" t="n">
        <v>4.426957892</v>
      </c>
      <c r="J24" s="3870" t="n">
        <v>6.83529824353216</v>
      </c>
    </row>
    <row r="25" spans="1:10" ht="17.25" customHeight="1" x14ac:dyDescent="0.2">
      <c r="A25" s="1465" t="s">
        <v>552</v>
      </c>
      <c r="B25" s="3873" t="n">
        <v>10269.2577289</v>
      </c>
      <c r="C25" s="3871" t="s">
        <v>1185</v>
      </c>
      <c r="D25" s="3871" t="s">
        <v>1185</v>
      </c>
      <c r="E25" s="3871" t="s">
        <v>1185</v>
      </c>
      <c r="F25" s="3871" t="s">
        <v>1185</v>
      </c>
      <c r="G25" s="3871" t="s">
        <v>1185</v>
      </c>
      <c r="H25" s="3871" t="s">
        <v>1185</v>
      </c>
      <c r="I25" s="3873" t="n">
        <v>0.06617376622095</v>
      </c>
      <c r="J25" s="3873" t="n">
        <v>0.67955546021487</v>
      </c>
    </row>
    <row r="26" spans="1:10" ht="17.25" customHeight="1" x14ac:dyDescent="0.2">
      <c r="A26" s="3883" t="s">
        <v>3050</v>
      </c>
      <c r="B26" s="3870" t="n">
        <v>0.522</v>
      </c>
      <c r="C26" s="3870" t="n">
        <v>100.0</v>
      </c>
      <c r="D26" s="3870" t="s">
        <v>2938</v>
      </c>
      <c r="E26" s="3870" t="s">
        <v>2938</v>
      </c>
      <c r="F26" s="3870" t="s">
        <v>2940</v>
      </c>
      <c r="G26" s="3870" t="n">
        <v>3.321198551</v>
      </c>
      <c r="H26" s="3870" t="n">
        <v>0.1</v>
      </c>
      <c r="I26" s="3873" t="n">
        <v>5.49951961599617</v>
      </c>
      <c r="J26" s="3870" t="n">
        <v>0.00287074923955</v>
      </c>
    </row>
    <row r="27">
      <c r="A27" s="3883" t="s">
        <v>3051</v>
      </c>
      <c r="B27" s="3870" t="n">
        <v>5.811</v>
      </c>
      <c r="C27" s="3870" t="n">
        <v>100.0</v>
      </c>
      <c r="D27" s="3870" t="s">
        <v>2938</v>
      </c>
      <c r="E27" s="3870" t="s">
        <v>2938</v>
      </c>
      <c r="F27" s="3870" t="s">
        <v>2940</v>
      </c>
      <c r="G27" s="3870" t="n">
        <v>0.69377</v>
      </c>
      <c r="H27" s="3870" t="n">
        <v>0.26</v>
      </c>
      <c r="I27" s="3873" t="n">
        <v>3.00677167700052</v>
      </c>
      <c r="J27" s="3870" t="n">
        <v>0.01747235021505</v>
      </c>
    </row>
    <row r="28">
      <c r="A28" s="3883" t="s">
        <v>3052</v>
      </c>
      <c r="B28" s="3870" t="n">
        <v>5.7485</v>
      </c>
      <c r="C28" s="3870" t="n">
        <v>100.0</v>
      </c>
      <c r="D28" s="3870" t="s">
        <v>2938</v>
      </c>
      <c r="E28" s="3870" t="s">
        <v>2938</v>
      </c>
      <c r="F28" s="3870" t="s">
        <v>2940</v>
      </c>
      <c r="G28" s="3870" t="n">
        <v>1.250360154</v>
      </c>
      <c r="H28" s="3870" t="n">
        <v>0.19</v>
      </c>
      <c r="I28" s="3873" t="n">
        <v>3.96004674700009</v>
      </c>
      <c r="J28" s="3870" t="n">
        <v>0.02276432872513</v>
      </c>
    </row>
    <row r="29">
      <c r="A29" s="3883" t="s">
        <v>3053</v>
      </c>
      <c r="B29" s="3870" t="n">
        <v>84.732</v>
      </c>
      <c r="C29" s="3870" t="n">
        <v>100.0</v>
      </c>
      <c r="D29" s="3870" t="s">
        <v>2938</v>
      </c>
      <c r="E29" s="3870" t="s">
        <v>2938</v>
      </c>
      <c r="F29" s="3870" t="s">
        <v>2940</v>
      </c>
      <c r="G29" s="3870" t="n">
        <v>0.3</v>
      </c>
      <c r="H29" s="3870" t="n">
        <v>0.18</v>
      </c>
      <c r="I29" s="3873" t="n">
        <v>1.19431760099998</v>
      </c>
      <c r="J29" s="3870" t="n">
        <v>0.10119691896793</v>
      </c>
    </row>
    <row r="30">
      <c r="A30" s="3883" t="s">
        <v>3054</v>
      </c>
      <c r="B30" s="3870" t="n">
        <v>58.031</v>
      </c>
      <c r="C30" s="3870" t="n">
        <v>100.0</v>
      </c>
      <c r="D30" s="3870" t="s">
        <v>2938</v>
      </c>
      <c r="E30" s="3870" t="s">
        <v>2938</v>
      </c>
      <c r="F30" s="3870" t="s">
        <v>2940</v>
      </c>
      <c r="G30" s="3870" t="n">
        <v>1.902491464</v>
      </c>
      <c r="H30" s="3870" t="n">
        <v>0.33</v>
      </c>
      <c r="I30" s="3873" t="n">
        <v>2.69991742399993</v>
      </c>
      <c r="J30" s="3870" t="n">
        <v>0.15667890803214</v>
      </c>
    </row>
    <row r="31">
      <c r="A31" s="3883" t="s">
        <v>3055</v>
      </c>
      <c r="B31" s="3870" t="n">
        <v>20.14</v>
      </c>
      <c r="C31" s="3870" t="n">
        <v>100.0</v>
      </c>
      <c r="D31" s="3870" t="s">
        <v>2938</v>
      </c>
      <c r="E31" s="3870" t="s">
        <v>2938</v>
      </c>
      <c r="F31" s="3870" t="s">
        <v>2940</v>
      </c>
      <c r="G31" s="3870" t="n">
        <v>0.94</v>
      </c>
      <c r="H31" s="3870" t="n">
        <v>0.33</v>
      </c>
      <c r="I31" s="3873" t="n">
        <v>1.354912189</v>
      </c>
      <c r="J31" s="3870" t="n">
        <v>0.02728793148646</v>
      </c>
    </row>
    <row r="32">
      <c r="A32" s="3883" t="s">
        <v>3056</v>
      </c>
      <c r="B32" s="3870" t="n">
        <v>9954.601</v>
      </c>
      <c r="C32" s="3870" t="n">
        <v>100.0</v>
      </c>
      <c r="D32" s="3870" t="s">
        <v>2938</v>
      </c>
      <c r="E32" s="3870" t="s">
        <v>2938</v>
      </c>
      <c r="F32" s="3870" t="s">
        <v>2940</v>
      </c>
      <c r="G32" s="3870" t="n">
        <v>0.013266144</v>
      </c>
      <c r="H32" s="3870" t="n">
        <v>0.37389571</v>
      </c>
      <c r="I32" s="3873" t="n">
        <v>0.018024126</v>
      </c>
      <c r="J32" s="3870" t="n">
        <v>0.17942298270373</v>
      </c>
    </row>
    <row r="33">
      <c r="A33" s="3880" t="s">
        <v>2812</v>
      </c>
      <c r="B33" s="3873" t="n">
        <v>139.6722289</v>
      </c>
      <c r="C33" s="3871" t="s">
        <v>1185</v>
      </c>
      <c r="D33" s="3871" t="s">
        <v>1185</v>
      </c>
      <c r="E33" s="3871" t="s">
        <v>1185</v>
      </c>
      <c r="F33" s="3871" t="s">
        <v>1185</v>
      </c>
      <c r="G33" s="3871" t="s">
        <v>1185</v>
      </c>
      <c r="H33" s="3871" t="s">
        <v>1185</v>
      </c>
      <c r="I33" s="3873" t="n">
        <v>1.23046143244357</v>
      </c>
      <c r="J33" s="3873" t="n">
        <v>0.17186129084488</v>
      </c>
    </row>
    <row r="34">
      <c r="A34" s="3888" t="s">
        <v>3057</v>
      </c>
      <c r="B34" s="3870" t="n">
        <v>27.92265</v>
      </c>
      <c r="C34" s="3870" t="n">
        <v>100.0</v>
      </c>
      <c r="D34" s="3870" t="s">
        <v>2938</v>
      </c>
      <c r="E34" s="3870" t="s">
        <v>2938</v>
      </c>
      <c r="F34" s="3870" t="s">
        <v>2940</v>
      </c>
      <c r="G34" s="3870" t="n">
        <v>0.1</v>
      </c>
      <c r="H34" s="3870" t="n">
        <v>0.32</v>
      </c>
      <c r="I34" s="3873" t="n">
        <v>0.156512</v>
      </c>
      <c r="J34" s="3870" t="n">
        <v>0.0043702297968</v>
      </c>
    </row>
    <row r="35">
      <c r="A35" s="3888" t="s">
        <v>553</v>
      </c>
      <c r="B35" s="3870" t="n">
        <v>111.74957889999999</v>
      </c>
      <c r="C35" s="3870" t="n">
        <v>100.0</v>
      </c>
      <c r="D35" s="3870" t="s">
        <v>2938</v>
      </c>
      <c r="E35" s="3870" t="s">
        <v>2938</v>
      </c>
      <c r="F35" s="3870" t="s">
        <v>2940</v>
      </c>
      <c r="G35" s="3870" t="n">
        <v>0.66499094</v>
      </c>
      <c r="H35" s="3870" t="n">
        <v>0.266397663</v>
      </c>
      <c r="I35" s="3873" t="n">
        <v>1.49880708899996</v>
      </c>
      <c r="J35" s="3870" t="n">
        <v>0.16749106104808</v>
      </c>
    </row>
    <row r="36" spans="1:10" ht="25.5" customHeight="1" x14ac:dyDescent="0.2">
      <c r="A36" s="2734" t="s">
        <v>2832</v>
      </c>
      <c r="B36" s="377"/>
      <c r="C36" s="377"/>
      <c r="D36" s="377"/>
      <c r="E36" s="377"/>
      <c r="F36" s="377"/>
      <c r="G36" s="377"/>
      <c r="H36" s="377"/>
      <c r="I36" s="377"/>
      <c r="J36" s="377"/>
    </row>
    <row r="37" spans="1:10" ht="27" customHeight="1" x14ac:dyDescent="0.2">
      <c r="A37" s="3146" t="s">
        <v>585</v>
      </c>
      <c r="B37" s="3022"/>
      <c r="C37" s="3022"/>
      <c r="D37" s="3022"/>
      <c r="E37" s="3022"/>
      <c r="F37" s="3022"/>
      <c r="G37" s="3022"/>
      <c r="H37" s="3022"/>
      <c r="I37" s="3022"/>
      <c r="J37" s="3022"/>
    </row>
    <row r="38" spans="1:10" x14ac:dyDescent="0.2">
      <c r="A38" s="3140" t="s">
        <v>586</v>
      </c>
      <c r="B38" s="2837"/>
      <c r="C38" s="2837"/>
      <c r="D38" s="2837"/>
      <c r="E38" s="2837"/>
      <c r="F38" s="2837"/>
      <c r="G38" s="2837"/>
      <c r="H38" s="2837"/>
      <c r="I38" s="2837"/>
      <c r="J38" s="2837"/>
    </row>
    <row r="39" spans="1:10" ht="33" customHeight="1" x14ac:dyDescent="0.2">
      <c r="A39" s="436" t="s">
        <v>556</v>
      </c>
      <c r="B39" s="436"/>
      <c r="C39" s="436"/>
      <c r="D39" s="436"/>
      <c r="E39" s="436"/>
      <c r="F39" s="436"/>
      <c r="G39" s="436"/>
      <c r="H39" s="436"/>
      <c r="I39" s="436"/>
      <c r="J39" s="436"/>
    </row>
    <row r="40" spans="1:10" ht="13.5" x14ac:dyDescent="0.2">
      <c r="A40" s="366" t="s">
        <v>587</v>
      </c>
      <c r="B40" s="437"/>
      <c r="C40" s="437"/>
      <c r="D40" s="437"/>
      <c r="E40" s="437"/>
      <c r="F40" s="437"/>
      <c r="G40" s="437"/>
      <c r="H40" s="437"/>
      <c r="I40" s="438"/>
      <c r="J40" s="438"/>
    </row>
    <row r="41" spans="1:10" ht="26.25" customHeight="1" x14ac:dyDescent="0.2">
      <c r="A41" s="3020" t="s">
        <v>588</v>
      </c>
      <c r="B41" s="2953"/>
      <c r="C41" s="2953"/>
      <c r="D41" s="2953"/>
      <c r="E41" s="2953"/>
      <c r="F41" s="2953"/>
      <c r="G41" s="2953"/>
      <c r="H41" s="2953"/>
      <c r="I41" s="2953"/>
      <c r="J41" s="2953"/>
    </row>
    <row r="42" spans="1:10" ht="29.25" customHeight="1" x14ac:dyDescent="0.2">
      <c r="A42" s="366" t="s">
        <v>589</v>
      </c>
      <c r="B42" s="437"/>
      <c r="C42" s="437"/>
      <c r="D42" s="437"/>
      <c r="E42" s="437"/>
      <c r="F42" s="437"/>
      <c r="G42" s="437"/>
      <c r="H42" s="437"/>
      <c r="I42" s="438"/>
      <c r="J42" s="438"/>
    </row>
    <row r="43" spans="1:10" ht="26.25" customHeight="1" thickBot="1" x14ac:dyDescent="0.25">
      <c r="A43" s="439"/>
      <c r="B43" s="440"/>
      <c r="C43" s="440"/>
      <c r="D43" s="440"/>
      <c r="E43" s="440"/>
      <c r="F43" s="440"/>
      <c r="G43" s="440"/>
      <c r="H43" s="440"/>
      <c r="I43" s="441"/>
      <c r="J43" s="441"/>
    </row>
    <row r="44" spans="1:10" ht="24" customHeight="1" x14ac:dyDescent="0.2">
      <c r="A44" s="258" t="s">
        <v>251</v>
      </c>
      <c r="B44" s="205"/>
      <c r="C44" s="205"/>
      <c r="D44" s="205"/>
      <c r="E44" s="205"/>
      <c r="F44" s="205"/>
      <c r="G44" s="205"/>
      <c r="H44" s="205"/>
      <c r="I44" s="205"/>
      <c r="J44" s="206"/>
    </row>
    <row r="45" spans="1:10" ht="17.25" customHeight="1" x14ac:dyDescent="0.2">
      <c r="A45" s="2972" t="s">
        <v>590</v>
      </c>
      <c r="B45" s="2973"/>
      <c r="C45" s="2973"/>
      <c r="D45" s="2973"/>
      <c r="E45" s="2973"/>
      <c r="F45" s="2973"/>
      <c r="G45" s="2973"/>
      <c r="H45" s="2973"/>
      <c r="I45" s="2973"/>
      <c r="J45" s="2974"/>
    </row>
    <row r="46" spans="1:10" ht="17.25" customHeight="1" x14ac:dyDescent="0.2">
      <c r="A46" s="3131" t="s">
        <v>561</v>
      </c>
      <c r="B46" s="3132"/>
      <c r="C46" s="3132"/>
      <c r="D46" s="3132"/>
      <c r="E46" s="3132"/>
      <c r="F46" s="3132"/>
      <c r="G46" s="3132"/>
      <c r="H46" s="3132"/>
      <c r="I46" s="3132"/>
      <c r="J46" s="3133"/>
    </row>
    <row r="47" spans="1:10" ht="17.25" customHeight="1" x14ac:dyDescent="0.2">
      <c r="A47" s="3134" t="s">
        <v>591</v>
      </c>
      <c r="B47" s="3135"/>
      <c r="C47" s="3135"/>
      <c r="D47" s="3135"/>
      <c r="E47" s="3135"/>
      <c r="F47" s="3135"/>
      <c r="G47" s="3135"/>
      <c r="H47" s="3135"/>
      <c r="I47" s="3135"/>
      <c r="J47" s="3136"/>
    </row>
    <row r="48" spans="1:10" ht="17.25" customHeight="1" x14ac:dyDescent="0.2">
      <c r="A48" s="3137" t="s">
        <v>592</v>
      </c>
      <c r="B48" s="3138"/>
      <c r="C48" s="3138"/>
      <c r="D48" s="3138"/>
      <c r="E48" s="3138"/>
      <c r="F48" s="3138"/>
      <c r="G48" s="3138"/>
      <c r="H48" s="3138"/>
      <c r="I48" s="3138"/>
      <c r="J48" s="3139"/>
    </row>
    <row r="49" spans="1:10" ht="17.25" customHeight="1" x14ac:dyDescent="0.2">
      <c r="A49" s="3137" t="s">
        <v>593</v>
      </c>
      <c r="B49" s="3138"/>
      <c r="C49" s="3138"/>
      <c r="D49" s="3138"/>
      <c r="E49" s="3138"/>
      <c r="F49" s="3138"/>
      <c r="G49" s="3138"/>
      <c r="H49" s="3138"/>
      <c r="I49" s="3138"/>
      <c r="J49" s="3139"/>
    </row>
    <row r="50" spans="1:10" ht="12" customHeight="1" x14ac:dyDescent="0.2">
      <c r="A50" s="2753" t="s">
        <v>1484</v>
      </c>
      <c r="B50" s="3870" t="s">
        <v>3062</v>
      </c>
      <c r="C50" s="2988"/>
      <c r="D50" s="2988"/>
      <c r="E50" s="2988"/>
      <c r="F50" s="2988"/>
      <c r="G50" s="2988"/>
      <c r="H50" s="2988"/>
      <c r="I50" s="2988"/>
      <c r="J50" s="2988"/>
    </row>
    <row r="51" spans="1:10" ht="22.5" customHeight="1" x14ac:dyDescent="0.2">
      <c r="A51" s="144"/>
      <c r="B51" s="144"/>
      <c r="C51" s="144"/>
      <c r="D51" s="144"/>
      <c r="E51" s="144"/>
      <c r="F51" s="144"/>
      <c r="G51" s="144"/>
      <c r="H51" s="144"/>
      <c r="I51" s="144"/>
      <c r="J51" s="144"/>
    </row>
    <row r="52" spans="1:10" ht="17.25" customHeight="1" x14ac:dyDescent="0.2">
      <c r="A52" s="144"/>
      <c r="B52" s="144"/>
      <c r="C52" s="144"/>
      <c r="D52" s="144"/>
      <c r="E52" s="144"/>
      <c r="F52" s="144"/>
      <c r="G52" s="144"/>
      <c r="H52" s="144"/>
      <c r="I52" s="144"/>
      <c r="J52" s="144"/>
    </row>
    <row r="53" spans="1:10" ht="17.25" customHeight="1" x14ac:dyDescent="0.2">
      <c r="A53" s="144"/>
      <c r="B53" s="144"/>
      <c r="C53" s="144"/>
      <c r="D53" s="144"/>
      <c r="E53" s="144"/>
      <c r="F53" s="144"/>
      <c r="G53" s="144"/>
      <c r="H53" s="144"/>
      <c r="I53" s="144"/>
      <c r="J53" s="144"/>
    </row>
    <row r="54" spans="1:10" ht="17.25" customHeight="1" x14ac:dyDescent="0.2">
      <c r="A54" s="144"/>
      <c r="B54" s="144"/>
      <c r="C54" s="144"/>
      <c r="D54" s="144"/>
      <c r="E54" s="144"/>
      <c r="F54" s="144"/>
      <c r="G54" s="144"/>
      <c r="H54" s="144"/>
      <c r="I54" s="144"/>
      <c r="J54" s="144"/>
    </row>
    <row r="55" spans="1:10" ht="56.25" customHeight="1" x14ac:dyDescent="0.2">
      <c r="A55" s="144"/>
      <c r="B55" s="144"/>
      <c r="C55" s="144"/>
      <c r="D55" s="144"/>
      <c r="E55" s="144"/>
      <c r="F55" s="144"/>
      <c r="G55" s="144"/>
      <c r="H55" s="144"/>
      <c r="I55" s="144"/>
      <c r="J55" s="144"/>
    </row>
    <row r="56" spans="1:10" ht="29.25" customHeight="1" x14ac:dyDescent="0.2">
      <c r="A56" s="144"/>
      <c r="B56" s="144"/>
      <c r="C56" s="144"/>
      <c r="D56" s="144"/>
      <c r="E56" s="144"/>
      <c r="F56" s="144"/>
      <c r="G56" s="144"/>
      <c r="H56" s="144"/>
      <c r="I56" s="144"/>
      <c r="J56" s="144"/>
    </row>
    <row r="57" spans="1:10" ht="29.25" customHeight="1" x14ac:dyDescent="0.2">
      <c r="A57" s="144"/>
      <c r="B57" s="144"/>
      <c r="C57" s="144"/>
      <c r="D57" s="144"/>
      <c r="E57" s="144"/>
      <c r="F57" s="144"/>
      <c r="G57" s="144"/>
      <c r="H57" s="144"/>
      <c r="I57" s="144"/>
      <c r="J57" s="144"/>
    </row>
    <row r="58" spans="1:10" ht="13.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ht="12.75" customHeight="1"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37:J37"/>
    <mergeCell ref="A41:J41"/>
    <mergeCell ref="A45:J45"/>
    <mergeCell ref="A46:J46"/>
    <mergeCell ref="A47:J47"/>
    <mergeCell ref="B50:J50"/>
    <mergeCell ref="A48:J48"/>
    <mergeCell ref="A49:J49"/>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1185</v>
      </c>
      <c r="F10" s="3870" t="s">
        <v>1185</v>
      </c>
      <c r="G10" s="3870" t="s">
        <v>1185</v>
      </c>
      <c r="H10" s="3870" t="s">
        <v>1185</v>
      </c>
      <c r="I10" s="3870" t="s">
        <v>1185</v>
      </c>
      <c r="J10" s="3870" t="s">
        <v>1185</v>
      </c>
      <c r="K10" s="3870" t="s">
        <v>1185</v>
      </c>
      <c r="L10" s="3870" t="s">
        <v>1185</v>
      </c>
      <c r="M10" s="3870" t="s">
        <v>1185</v>
      </c>
    </row>
    <row r="11" spans="1:13" x14ac:dyDescent="0.2">
      <c r="A11" s="3151"/>
      <c r="B11" s="3176"/>
      <c r="C11" s="3178"/>
      <c r="D11" s="1521" t="s">
        <v>577</v>
      </c>
      <c r="E11" s="3870" t="s">
        <v>1185</v>
      </c>
      <c r="F11" s="3870" t="s">
        <v>1185</v>
      </c>
      <c r="G11" s="3870" t="s">
        <v>1185</v>
      </c>
      <c r="H11" s="3870" t="s">
        <v>1185</v>
      </c>
      <c r="I11" s="3870" t="s">
        <v>1185</v>
      </c>
      <c r="J11" s="3870" t="s">
        <v>1185</v>
      </c>
      <c r="K11" s="3870" t="s">
        <v>1185</v>
      </c>
      <c r="L11" s="3870" t="s">
        <v>1185</v>
      </c>
      <c r="M11" s="3870" t="s">
        <v>1185</v>
      </c>
    </row>
    <row r="12" spans="1:13" x14ac:dyDescent="0.2">
      <c r="A12" s="3151"/>
      <c r="B12" s="3176"/>
      <c r="C12" s="3178"/>
      <c r="D12" s="1521" t="s">
        <v>578</v>
      </c>
      <c r="E12" s="3870" t="s">
        <v>1185</v>
      </c>
      <c r="F12" s="3870" t="s">
        <v>1185</v>
      </c>
      <c r="G12" s="3870" t="s">
        <v>1185</v>
      </c>
      <c r="H12" s="3870" t="s">
        <v>1185</v>
      </c>
      <c r="I12" s="3870" t="s">
        <v>1185</v>
      </c>
      <c r="J12" s="3870" t="s">
        <v>1185</v>
      </c>
      <c r="K12" s="3870" t="s">
        <v>1185</v>
      </c>
      <c r="L12" s="3870" t="s">
        <v>1185</v>
      </c>
      <c r="M12" s="3870" t="s">
        <v>1185</v>
      </c>
    </row>
    <row r="13" spans="1:13" x14ac:dyDescent="0.2">
      <c r="A13" s="3151"/>
      <c r="B13" s="3176"/>
      <c r="C13" s="3159" t="s">
        <v>583</v>
      </c>
      <c r="D13" s="1521" t="s">
        <v>576</v>
      </c>
      <c r="E13" s="3870" t="s">
        <v>1185</v>
      </c>
      <c r="F13" s="3870" t="s">
        <v>1185</v>
      </c>
      <c r="G13" s="3870" t="s">
        <v>1185</v>
      </c>
      <c r="H13" s="3870" t="s">
        <v>1185</v>
      </c>
      <c r="I13" s="3870" t="s">
        <v>1185</v>
      </c>
      <c r="J13" s="3870" t="s">
        <v>1185</v>
      </c>
      <c r="K13" s="3870" t="s">
        <v>1185</v>
      </c>
      <c r="L13" s="3870" t="s">
        <v>1185</v>
      </c>
      <c r="M13" s="3870" t="s">
        <v>1185</v>
      </c>
    </row>
    <row r="14" spans="1:13" x14ac:dyDescent="0.2">
      <c r="A14" s="3151"/>
      <c r="B14" s="3176"/>
      <c r="C14" s="3159"/>
      <c r="D14" s="1521" t="s">
        <v>577</v>
      </c>
      <c r="E14" s="3870" t="s">
        <v>1185</v>
      </c>
      <c r="F14" s="3870" t="s">
        <v>1185</v>
      </c>
      <c r="G14" s="3870" t="s">
        <v>1185</v>
      </c>
      <c r="H14" s="3870" t="s">
        <v>1185</v>
      </c>
      <c r="I14" s="3870" t="s">
        <v>1185</v>
      </c>
      <c r="J14" s="3870" t="s">
        <v>1185</v>
      </c>
      <c r="K14" s="3870" t="s">
        <v>1185</v>
      </c>
      <c r="L14" s="3870" t="s">
        <v>1185</v>
      </c>
      <c r="M14" s="3870" t="s">
        <v>1185</v>
      </c>
    </row>
    <row r="15" spans="1:13" x14ac:dyDescent="0.2">
      <c r="A15" s="3151"/>
      <c r="B15" s="3176"/>
      <c r="C15" s="3159"/>
      <c r="D15" s="1521" t="s">
        <v>578</v>
      </c>
      <c r="E15" s="3870" t="s">
        <v>1185</v>
      </c>
      <c r="F15" s="3870" t="s">
        <v>1185</v>
      </c>
      <c r="G15" s="3870" t="s">
        <v>1185</v>
      </c>
      <c r="H15" s="3870" t="s">
        <v>1185</v>
      </c>
      <c r="I15" s="3870" t="s">
        <v>1185</v>
      </c>
      <c r="J15" s="3870" t="s">
        <v>1185</v>
      </c>
      <c r="K15" s="3870" t="s">
        <v>1185</v>
      </c>
      <c r="L15" s="3870" t="s">
        <v>1185</v>
      </c>
      <c r="M15" s="3870" t="s">
        <v>1185</v>
      </c>
    </row>
    <row r="16" spans="1:13" x14ac:dyDescent="0.2">
      <c r="A16" s="3151"/>
      <c r="B16" s="3160" t="s">
        <v>500</v>
      </c>
      <c r="C16" s="3153" t="s">
        <v>582</v>
      </c>
      <c r="D16" s="1521" t="s">
        <v>576</v>
      </c>
      <c r="E16" s="3870" t="s">
        <v>1185</v>
      </c>
      <c r="F16" s="3870" t="s">
        <v>1185</v>
      </c>
      <c r="G16" s="3870" t="s">
        <v>1185</v>
      </c>
      <c r="H16" s="3870" t="s">
        <v>1185</v>
      </c>
      <c r="I16" s="3870" t="s">
        <v>1185</v>
      </c>
      <c r="J16" s="3870" t="s">
        <v>1185</v>
      </c>
      <c r="K16" s="3870" t="s">
        <v>1185</v>
      </c>
      <c r="L16" s="3870" t="s">
        <v>1185</v>
      </c>
      <c r="M16" s="3870" t="s">
        <v>1185</v>
      </c>
    </row>
    <row r="17" spans="1:13" x14ac:dyDescent="0.2">
      <c r="A17" s="3151"/>
      <c r="B17" s="3160"/>
      <c r="C17" s="3153"/>
      <c r="D17" s="1521" t="s">
        <v>577</v>
      </c>
      <c r="E17" s="3870" t="s">
        <v>1185</v>
      </c>
      <c r="F17" s="3870" t="s">
        <v>1185</v>
      </c>
      <c r="G17" s="3870" t="s">
        <v>1185</v>
      </c>
      <c r="H17" s="3870" t="s">
        <v>1185</v>
      </c>
      <c r="I17" s="3870" t="s">
        <v>1185</v>
      </c>
      <c r="J17" s="3870" t="s">
        <v>1185</v>
      </c>
      <c r="K17" s="3870" t="s">
        <v>1185</v>
      </c>
      <c r="L17" s="3870" t="s">
        <v>1185</v>
      </c>
      <c r="M17" s="3870" t="s">
        <v>1185</v>
      </c>
    </row>
    <row r="18" spans="1:13" x14ac:dyDescent="0.2">
      <c r="A18" s="3151"/>
      <c r="B18" s="3160"/>
      <c r="C18" s="3153"/>
      <c r="D18" s="1521" t="s">
        <v>578</v>
      </c>
      <c r="E18" s="3870" t="s">
        <v>1185</v>
      </c>
      <c r="F18" s="3870" t="s">
        <v>1185</v>
      </c>
      <c r="G18" s="3870" t="s">
        <v>1185</v>
      </c>
      <c r="H18" s="3870" t="s">
        <v>1185</v>
      </c>
      <c r="I18" s="3870" t="s">
        <v>1185</v>
      </c>
      <c r="J18" s="3870" t="s">
        <v>1185</v>
      </c>
      <c r="K18" s="3870" t="s">
        <v>1185</v>
      </c>
      <c r="L18" s="3870" t="s">
        <v>1185</v>
      </c>
      <c r="M18" s="3870" t="s">
        <v>1185</v>
      </c>
    </row>
    <row r="19" spans="1:13" x14ac:dyDescent="0.2">
      <c r="A19" s="3151"/>
      <c r="B19" s="3160"/>
      <c r="C19" s="3159" t="s">
        <v>583</v>
      </c>
      <c r="D19" s="1521" t="s">
        <v>576</v>
      </c>
      <c r="E19" s="3870" t="s">
        <v>1185</v>
      </c>
      <c r="F19" s="3870" t="s">
        <v>1185</v>
      </c>
      <c r="G19" s="3870" t="s">
        <v>1185</v>
      </c>
      <c r="H19" s="3870" t="s">
        <v>1185</v>
      </c>
      <c r="I19" s="3870" t="s">
        <v>1185</v>
      </c>
      <c r="J19" s="3870" t="s">
        <v>1185</v>
      </c>
      <c r="K19" s="3870" t="s">
        <v>1185</v>
      </c>
      <c r="L19" s="3870" t="s">
        <v>1185</v>
      </c>
      <c r="M19" s="3870" t="s">
        <v>1185</v>
      </c>
    </row>
    <row r="20" spans="1:13" x14ac:dyDescent="0.2">
      <c r="A20" s="3151"/>
      <c r="B20" s="3160"/>
      <c r="C20" s="3159"/>
      <c r="D20" s="1521" t="s">
        <v>577</v>
      </c>
      <c r="E20" s="3870" t="s">
        <v>1185</v>
      </c>
      <c r="F20" s="3870" t="s">
        <v>1185</v>
      </c>
      <c r="G20" s="3870" t="s">
        <v>1185</v>
      </c>
      <c r="H20" s="3870" t="s">
        <v>1185</v>
      </c>
      <c r="I20" s="3870" t="s">
        <v>1185</v>
      </c>
      <c r="J20" s="3870" t="s">
        <v>1185</v>
      </c>
      <c r="K20" s="3870" t="s">
        <v>1185</v>
      </c>
      <c r="L20" s="3870" t="s">
        <v>1185</v>
      </c>
      <c r="M20" s="3870" t="s">
        <v>1185</v>
      </c>
    </row>
    <row r="21" spans="1:13" x14ac:dyDescent="0.2">
      <c r="A21" s="3151"/>
      <c r="B21" s="3160"/>
      <c r="C21" s="3159"/>
      <c r="D21" s="1521" t="s">
        <v>578</v>
      </c>
      <c r="E21" s="3870" t="s">
        <v>1185</v>
      </c>
      <c r="F21" s="3870" t="s">
        <v>1185</v>
      </c>
      <c r="G21" s="3870" t="s">
        <v>1185</v>
      </c>
      <c r="H21" s="3870" t="s">
        <v>1185</v>
      </c>
      <c r="I21" s="3870" t="s">
        <v>1185</v>
      </c>
      <c r="J21" s="3870" t="s">
        <v>1185</v>
      </c>
      <c r="K21" s="3870" t="s">
        <v>1185</v>
      </c>
      <c r="L21" s="3870" t="s">
        <v>1185</v>
      </c>
      <c r="M21" s="3870" t="s">
        <v>1185</v>
      </c>
    </row>
    <row r="22" spans="1:13" x14ac:dyDescent="0.2">
      <c r="A22" s="3151" t="s">
        <v>584</v>
      </c>
      <c r="B22" s="3152" t="s">
        <v>502</v>
      </c>
      <c r="C22" s="3153" t="s">
        <v>582</v>
      </c>
      <c r="D22" s="1521" t="s">
        <v>576</v>
      </c>
      <c r="E22" s="3870" t="s">
        <v>2938</v>
      </c>
      <c r="F22" s="3870" t="n">
        <v>68.38186466</v>
      </c>
      <c r="G22" s="3870" t="s">
        <v>2938</v>
      </c>
      <c r="H22" s="3870" t="n">
        <v>12.91026218</v>
      </c>
      <c r="I22" s="3870" t="n">
        <v>16.49595</v>
      </c>
      <c r="J22" s="3870" t="s">
        <v>2938</v>
      </c>
      <c r="K22" s="3870" t="n">
        <v>2.211923164</v>
      </c>
      <c r="L22" s="3870" t="s">
        <v>2938</v>
      </c>
      <c r="M22" s="3870" t="s">
        <v>2938</v>
      </c>
    </row>
    <row r="23" spans="1:13" x14ac:dyDescent="0.2">
      <c r="A23" s="3151"/>
      <c r="B23" s="3152"/>
      <c r="C23" s="3153"/>
      <c r="D23" s="1521" t="s">
        <v>577</v>
      </c>
      <c r="E23" s="3870" t="s">
        <v>2938</v>
      </c>
      <c r="F23" s="3870" t="s">
        <v>2938</v>
      </c>
      <c r="G23" s="3870" t="s">
        <v>2938</v>
      </c>
      <c r="H23" s="3870" t="s">
        <v>2938</v>
      </c>
      <c r="I23" s="3870" t="s">
        <v>2938</v>
      </c>
      <c r="J23" s="3870" t="s">
        <v>2938</v>
      </c>
      <c r="K23" s="3870" t="s">
        <v>2938</v>
      </c>
      <c r="L23" s="3870" t="s">
        <v>2938</v>
      </c>
      <c r="M23" s="3870" t="s">
        <v>2938</v>
      </c>
    </row>
    <row r="24" spans="1:13" x14ac:dyDescent="0.2">
      <c r="A24" s="3151"/>
      <c r="B24" s="3152"/>
      <c r="C24" s="3153"/>
      <c r="D24" s="1521" t="s">
        <v>578</v>
      </c>
      <c r="E24" s="3870" t="s">
        <v>2938</v>
      </c>
      <c r="F24" s="3870" t="s">
        <v>2938</v>
      </c>
      <c r="G24" s="3870" t="s">
        <v>2938</v>
      </c>
      <c r="H24" s="3870" t="s">
        <v>2938</v>
      </c>
      <c r="I24" s="3870" t="s">
        <v>2938</v>
      </c>
      <c r="J24" s="3870" t="s">
        <v>2938</v>
      </c>
      <c r="K24" s="3870" t="s">
        <v>2938</v>
      </c>
      <c r="L24" s="3870" t="s">
        <v>2938</v>
      </c>
      <c r="M24" s="3870" t="s">
        <v>2938</v>
      </c>
    </row>
    <row r="25" spans="1:13" x14ac:dyDescent="0.2">
      <c r="A25" s="3151"/>
      <c r="B25" s="3152"/>
      <c r="C25" s="3159" t="s">
        <v>583</v>
      </c>
      <c r="D25" s="1521" t="s">
        <v>576</v>
      </c>
      <c r="E25" s="3870" t="s">
        <v>2938</v>
      </c>
      <c r="F25" s="3870" t="n">
        <v>13.46265789</v>
      </c>
      <c r="G25" s="3870" t="s">
        <v>2938</v>
      </c>
      <c r="H25" s="3870" t="n">
        <v>2.0</v>
      </c>
      <c r="I25" s="3870" t="n">
        <v>1.0</v>
      </c>
      <c r="J25" s="3870" t="s">
        <v>2938</v>
      </c>
      <c r="K25" s="3870" t="n">
        <v>2.569635713</v>
      </c>
      <c r="L25" s="3870" t="s">
        <v>2938</v>
      </c>
      <c r="M25" s="3870" t="s">
        <v>2938</v>
      </c>
    </row>
    <row r="26" spans="1:13" x14ac:dyDescent="0.2">
      <c r="A26" s="3151"/>
      <c r="B26" s="3152"/>
      <c r="C26" s="3159"/>
      <c r="D26" s="1521" t="s">
        <v>577</v>
      </c>
      <c r="E26" s="3870" t="s">
        <v>2938</v>
      </c>
      <c r="F26" s="3870" t="s">
        <v>2938</v>
      </c>
      <c r="G26" s="3870" t="s">
        <v>2938</v>
      </c>
      <c r="H26" s="3870" t="s">
        <v>2938</v>
      </c>
      <c r="I26" s="3870" t="s">
        <v>2938</v>
      </c>
      <c r="J26" s="3870" t="s">
        <v>2938</v>
      </c>
      <c r="K26" s="3870" t="s">
        <v>2938</v>
      </c>
      <c r="L26" s="3870" t="s">
        <v>2938</v>
      </c>
      <c r="M26" s="3870" t="s">
        <v>2938</v>
      </c>
    </row>
    <row r="27" spans="1:13" x14ac:dyDescent="0.2">
      <c r="A27" s="3151"/>
      <c r="B27" s="3152"/>
      <c r="C27" s="3159"/>
      <c r="D27" s="1521" t="s">
        <v>578</v>
      </c>
      <c r="E27" s="3870" t="s">
        <v>2938</v>
      </c>
      <c r="F27" s="3870" t="s">
        <v>2938</v>
      </c>
      <c r="G27" s="3870" t="s">
        <v>2938</v>
      </c>
      <c r="H27" s="3870" t="s">
        <v>2938</v>
      </c>
      <c r="I27" s="3870" t="s">
        <v>2938</v>
      </c>
      <c r="J27" s="3870" t="s">
        <v>2938</v>
      </c>
      <c r="K27" s="3870" t="s">
        <v>2938</v>
      </c>
      <c r="L27" s="3870" t="s">
        <v>2938</v>
      </c>
      <c r="M27" s="3870" t="s">
        <v>2938</v>
      </c>
    </row>
    <row r="28" spans="1:13" x14ac:dyDescent="0.2">
      <c r="A28" s="3151"/>
      <c r="B28" s="3152" t="s">
        <v>503</v>
      </c>
      <c r="C28" s="3153" t="s">
        <v>582</v>
      </c>
      <c r="D28" s="1521" t="s">
        <v>576</v>
      </c>
      <c r="E28" s="3870" t="s">
        <v>2938</v>
      </c>
      <c r="F28" s="3870" t="n">
        <v>49.36450066</v>
      </c>
      <c r="G28" s="3870" t="s">
        <v>2938</v>
      </c>
      <c r="H28" s="3870" t="n">
        <v>16.37028312</v>
      </c>
      <c r="I28" s="3870" t="n">
        <v>32.05329305</v>
      </c>
      <c r="J28" s="3870" t="s">
        <v>2938</v>
      </c>
      <c r="K28" s="3870" t="n">
        <v>2.211923164</v>
      </c>
      <c r="L28" s="3870" t="s">
        <v>2938</v>
      </c>
      <c r="M28" s="3870" t="s">
        <v>2938</v>
      </c>
    </row>
    <row r="29" spans="1:13" x14ac:dyDescent="0.2">
      <c r="A29" s="3151"/>
      <c r="B29" s="3152"/>
      <c r="C29" s="3153"/>
      <c r="D29" s="1521" t="s">
        <v>577</v>
      </c>
      <c r="E29" s="3870" t="s">
        <v>2938</v>
      </c>
      <c r="F29" s="3870" t="s">
        <v>2938</v>
      </c>
      <c r="G29" s="3870" t="s">
        <v>2938</v>
      </c>
      <c r="H29" s="3870" t="s">
        <v>2938</v>
      </c>
      <c r="I29" s="3870" t="s">
        <v>2938</v>
      </c>
      <c r="J29" s="3870" t="s">
        <v>2938</v>
      </c>
      <c r="K29" s="3870" t="s">
        <v>2938</v>
      </c>
      <c r="L29" s="3870" t="s">
        <v>2938</v>
      </c>
      <c r="M29" s="3870" t="s">
        <v>2938</v>
      </c>
    </row>
    <row r="30" spans="1:13" x14ac:dyDescent="0.2">
      <c r="A30" s="3151"/>
      <c r="B30" s="3152"/>
      <c r="C30" s="3153"/>
      <c r="D30" s="1521" t="s">
        <v>578</v>
      </c>
      <c r="E30" s="3870" t="s">
        <v>2938</v>
      </c>
      <c r="F30" s="3870" t="s">
        <v>2938</v>
      </c>
      <c r="G30" s="3870" t="s">
        <v>2938</v>
      </c>
      <c r="H30" s="3870" t="s">
        <v>2938</v>
      </c>
      <c r="I30" s="3870" t="s">
        <v>2938</v>
      </c>
      <c r="J30" s="3870" t="s">
        <v>2938</v>
      </c>
      <c r="K30" s="3870" t="s">
        <v>2938</v>
      </c>
      <c r="L30" s="3870" t="s">
        <v>2938</v>
      </c>
      <c r="M30" s="3870" t="s">
        <v>2938</v>
      </c>
    </row>
    <row r="31" spans="1:13" x14ac:dyDescent="0.2">
      <c r="A31" s="3151"/>
      <c r="B31" s="3152"/>
      <c r="C31" s="3159" t="s">
        <v>583</v>
      </c>
      <c r="D31" s="1521" t="s">
        <v>576</v>
      </c>
      <c r="E31" s="3870" t="s">
        <v>2938</v>
      </c>
      <c r="F31" s="3870" t="n">
        <v>13.46265789</v>
      </c>
      <c r="G31" s="3870" t="s">
        <v>2938</v>
      </c>
      <c r="H31" s="3870" t="n">
        <v>2.0</v>
      </c>
      <c r="I31" s="3870" t="n">
        <v>1.0</v>
      </c>
      <c r="J31" s="3870" t="s">
        <v>2938</v>
      </c>
      <c r="K31" s="3870" t="n">
        <v>2.569635713</v>
      </c>
      <c r="L31" s="3870" t="s">
        <v>2938</v>
      </c>
      <c r="M31" s="3870" t="s">
        <v>2938</v>
      </c>
    </row>
    <row r="32" spans="1:13" x14ac:dyDescent="0.2">
      <c r="A32" s="3151"/>
      <c r="B32" s="3152"/>
      <c r="C32" s="3159"/>
      <c r="D32" s="1521" t="s">
        <v>577</v>
      </c>
      <c r="E32" s="3870" t="s">
        <v>2938</v>
      </c>
      <c r="F32" s="3870" t="s">
        <v>2938</v>
      </c>
      <c r="G32" s="3870" t="s">
        <v>2938</v>
      </c>
      <c r="H32" s="3870" t="s">
        <v>2938</v>
      </c>
      <c r="I32" s="3870" t="s">
        <v>2938</v>
      </c>
      <c r="J32" s="3870" t="s">
        <v>2938</v>
      </c>
      <c r="K32" s="3870" t="s">
        <v>2938</v>
      </c>
      <c r="L32" s="3870" t="s">
        <v>2938</v>
      </c>
      <c r="M32" s="3870" t="s">
        <v>2938</v>
      </c>
    </row>
    <row r="33" spans="1:13" x14ac:dyDescent="0.2">
      <c r="A33" s="3151"/>
      <c r="B33" s="3152"/>
      <c r="C33" s="3159"/>
      <c r="D33" s="1521" t="s">
        <v>578</v>
      </c>
      <c r="E33" s="3870" t="s">
        <v>2938</v>
      </c>
      <c r="F33" s="3870" t="s">
        <v>2938</v>
      </c>
      <c r="G33" s="3870" t="s">
        <v>2938</v>
      </c>
      <c r="H33" s="3870" t="s">
        <v>2938</v>
      </c>
      <c r="I33" s="3870" t="s">
        <v>2938</v>
      </c>
      <c r="J33" s="3870" t="s">
        <v>2938</v>
      </c>
      <c r="K33" s="3870" t="s">
        <v>2938</v>
      </c>
      <c r="L33" s="3870" t="s">
        <v>2938</v>
      </c>
      <c r="M33" s="3870" t="s">
        <v>2938</v>
      </c>
    </row>
    <row r="34" spans="1:13" x14ac:dyDescent="0.2">
      <c r="A34" s="3151"/>
      <c r="B34" s="3160" t="s">
        <v>504</v>
      </c>
      <c r="C34" s="3153" t="s">
        <v>582</v>
      </c>
      <c r="D34" s="1521" t="s">
        <v>576</v>
      </c>
      <c r="E34" s="3870" t="s">
        <v>2938</v>
      </c>
      <c r="F34" s="3870" t="n">
        <v>29.78708353</v>
      </c>
      <c r="G34" s="3870" t="s">
        <v>2938</v>
      </c>
      <c r="H34" s="3870" t="n">
        <v>39.12014289</v>
      </c>
      <c r="I34" s="3870" t="n">
        <v>23.48323728</v>
      </c>
      <c r="J34" s="3870" t="s">
        <v>2938</v>
      </c>
      <c r="K34" s="3870" t="n">
        <v>2.211923164</v>
      </c>
      <c r="L34" s="3870" t="s">
        <v>2938</v>
      </c>
      <c r="M34" s="3870" t="n">
        <v>5.397613138</v>
      </c>
    </row>
    <row r="35" spans="1:13" x14ac:dyDescent="0.2">
      <c r="A35" s="3151"/>
      <c r="B35" s="3160"/>
      <c r="C35" s="3153"/>
      <c r="D35" s="1521" t="s">
        <v>577</v>
      </c>
      <c r="E35" s="3870" t="s">
        <v>2938</v>
      </c>
      <c r="F35" s="3870" t="s">
        <v>2938</v>
      </c>
      <c r="G35" s="3870" t="s">
        <v>2938</v>
      </c>
      <c r="H35" s="3870" t="s">
        <v>2938</v>
      </c>
      <c r="I35" s="3870" t="s">
        <v>2938</v>
      </c>
      <c r="J35" s="3870" t="s">
        <v>2938</v>
      </c>
      <c r="K35" s="3870" t="s">
        <v>2938</v>
      </c>
      <c r="L35" s="3870" t="s">
        <v>2938</v>
      </c>
      <c r="M35" s="3870" t="s">
        <v>2938</v>
      </c>
    </row>
    <row r="36" spans="1:13" x14ac:dyDescent="0.2">
      <c r="A36" s="3151"/>
      <c r="B36" s="3160"/>
      <c r="C36" s="3153"/>
      <c r="D36" s="1521" t="s">
        <v>578</v>
      </c>
      <c r="E36" s="3870" t="s">
        <v>2938</v>
      </c>
      <c r="F36" s="3870" t="s">
        <v>2938</v>
      </c>
      <c r="G36" s="3870" t="s">
        <v>2938</v>
      </c>
      <c r="H36" s="3870" t="s">
        <v>2938</v>
      </c>
      <c r="I36" s="3870" t="s">
        <v>2938</v>
      </c>
      <c r="J36" s="3870" t="s">
        <v>2938</v>
      </c>
      <c r="K36" s="3870" t="s">
        <v>2938</v>
      </c>
      <c r="L36" s="3870" t="s">
        <v>2938</v>
      </c>
      <c r="M36" s="3870" t="s">
        <v>2938</v>
      </c>
    </row>
    <row r="37" spans="1:13" x14ac:dyDescent="0.2">
      <c r="A37" s="3151"/>
      <c r="B37" s="3160"/>
      <c r="C37" s="3159" t="s">
        <v>583</v>
      </c>
      <c r="D37" s="1521" t="s">
        <v>576</v>
      </c>
      <c r="E37" s="3870" t="s">
        <v>2938</v>
      </c>
      <c r="F37" s="3870" t="n">
        <v>13.46265789</v>
      </c>
      <c r="G37" s="3870" t="s">
        <v>2938</v>
      </c>
      <c r="H37" s="3870" t="n">
        <v>2.0</v>
      </c>
      <c r="I37" s="3870" t="n">
        <v>1.0</v>
      </c>
      <c r="J37" s="3870" t="s">
        <v>2938</v>
      </c>
      <c r="K37" s="3870" t="n">
        <v>2.569635713</v>
      </c>
      <c r="L37" s="3870" t="s">
        <v>2938</v>
      </c>
      <c r="M37" s="3870" t="n">
        <v>10.0</v>
      </c>
    </row>
    <row r="38" spans="1:13" x14ac:dyDescent="0.2">
      <c r="A38" s="3151"/>
      <c r="B38" s="3160"/>
      <c r="C38" s="3159"/>
      <c r="D38" s="1521" t="s">
        <v>577</v>
      </c>
      <c r="E38" s="3870" t="s">
        <v>2938</v>
      </c>
      <c r="F38" s="3870" t="s">
        <v>2938</v>
      </c>
      <c r="G38" s="3870" t="s">
        <v>2938</v>
      </c>
      <c r="H38" s="3870" t="s">
        <v>2938</v>
      </c>
      <c r="I38" s="3870" t="s">
        <v>2938</v>
      </c>
      <c r="J38" s="3870" t="s">
        <v>2938</v>
      </c>
      <c r="K38" s="3870" t="s">
        <v>2938</v>
      </c>
      <c r="L38" s="3870" t="s">
        <v>2938</v>
      </c>
      <c r="M38" s="3870" t="s">
        <v>2938</v>
      </c>
    </row>
    <row r="39" spans="1:13" x14ac:dyDescent="0.2">
      <c r="A39" s="3151"/>
      <c r="B39" s="3160"/>
      <c r="C39" s="3159"/>
      <c r="D39" s="1521" t="s">
        <v>578</v>
      </c>
      <c r="E39" s="3870" t="s">
        <v>2938</v>
      </c>
      <c r="F39" s="3870" t="s">
        <v>2938</v>
      </c>
      <c r="G39" s="3870" t="s">
        <v>2938</v>
      </c>
      <c r="H39" s="3870" t="s">
        <v>2938</v>
      </c>
      <c r="I39" s="3870" t="s">
        <v>2938</v>
      </c>
      <c r="J39" s="3870" t="s">
        <v>2938</v>
      </c>
      <c r="K39" s="3870" t="s">
        <v>2938</v>
      </c>
      <c r="L39" s="3870" t="s">
        <v>2938</v>
      </c>
      <c r="M39" s="3870" t="s">
        <v>2938</v>
      </c>
    </row>
    <row r="40" spans="1:13" s="320" customFormat="1" ht="12" customHeight="1" x14ac:dyDescent="0.2">
      <c r="A40" s="3158"/>
      <c r="B40" s="3158"/>
      <c r="C40" s="3158"/>
      <c r="D40" s="3880" t="s">
        <v>3063</v>
      </c>
      <c r="E40" s="3870" t="s">
        <v>2938</v>
      </c>
      <c r="F40" s="3870" t="s">
        <v>2938</v>
      </c>
      <c r="G40" s="3870" t="s">
        <v>2938</v>
      </c>
      <c r="H40" s="3870" t="s">
        <v>2938</v>
      </c>
      <c r="I40" s="3870" t="n">
        <v>34.99361543</v>
      </c>
      <c r="J40" s="3870" t="s">
        <v>2938</v>
      </c>
      <c r="K40" s="3870" t="s">
        <v>2938</v>
      </c>
      <c r="L40" s="3870" t="s">
        <v>2938</v>
      </c>
      <c r="M40" s="3870" t="n">
        <v>65.00638457</v>
      </c>
    </row>
    <row r="41">
      <c r="A41" s="3158"/>
      <c r="B41" s="3158"/>
      <c r="C41" s="3158"/>
      <c r="D41" s="3880" t="s">
        <v>3064</v>
      </c>
      <c r="E41" s="3870" t="s">
        <v>2938</v>
      </c>
      <c r="F41" s="3870" t="s">
        <v>2938</v>
      </c>
      <c r="G41" s="3870" t="s">
        <v>2938</v>
      </c>
      <c r="H41" s="3870" t="s">
        <v>2938</v>
      </c>
      <c r="I41" s="3870" t="s">
        <v>2938</v>
      </c>
      <c r="J41" s="3870" t="s">
        <v>2938</v>
      </c>
      <c r="K41" s="3870" t="s">
        <v>2938</v>
      </c>
      <c r="L41" s="3870" t="s">
        <v>2938</v>
      </c>
      <c r="M41" s="3870" t="s">
        <v>2938</v>
      </c>
    </row>
    <row r="42">
      <c r="A42" s="3158"/>
      <c r="B42" s="3158"/>
      <c r="C42" s="3158"/>
      <c r="D42" s="3880" t="s">
        <v>3065</v>
      </c>
      <c r="E42" s="3870" t="s">
        <v>2938</v>
      </c>
      <c r="F42" s="3870" t="s">
        <v>2938</v>
      </c>
      <c r="G42" s="3870" t="s">
        <v>2938</v>
      </c>
      <c r="H42" s="3870" t="s">
        <v>2938</v>
      </c>
      <c r="I42" s="3870" t="s">
        <v>2938</v>
      </c>
      <c r="J42" s="3870" t="s">
        <v>2938</v>
      </c>
      <c r="K42" s="3870" t="s">
        <v>2938</v>
      </c>
      <c r="L42" s="3870" t="s">
        <v>2938</v>
      </c>
      <c r="M42" s="3870" t="s">
        <v>2938</v>
      </c>
    </row>
    <row r="43">
      <c r="A43" s="3158"/>
      <c r="B43" s="3158"/>
      <c r="C43" s="3158"/>
      <c r="D43" s="3880" t="s">
        <v>3066</v>
      </c>
      <c r="E43" s="3870" t="s">
        <v>2938</v>
      </c>
      <c r="F43" s="3870" t="n">
        <v>13.46265789</v>
      </c>
      <c r="G43" s="3870" t="s">
        <v>2938</v>
      </c>
      <c r="H43" s="3870" t="s">
        <v>2938</v>
      </c>
      <c r="I43" s="3870" t="n">
        <v>1.0</v>
      </c>
      <c r="J43" s="3870" t="s">
        <v>2938</v>
      </c>
      <c r="K43" s="3870" t="s">
        <v>2938</v>
      </c>
      <c r="L43" s="3870" t="s">
        <v>2938</v>
      </c>
      <c r="M43" s="3870" t="n">
        <v>10.0</v>
      </c>
    </row>
    <row r="44">
      <c r="A44" s="3158"/>
      <c r="B44" s="3158"/>
      <c r="C44" s="3158"/>
      <c r="D44" s="3880" t="s">
        <v>3067</v>
      </c>
      <c r="E44" s="3870" t="s">
        <v>2938</v>
      </c>
      <c r="F44" s="3870" t="s">
        <v>2938</v>
      </c>
      <c r="G44" s="3870" t="s">
        <v>2938</v>
      </c>
      <c r="H44" s="3870" t="s">
        <v>2938</v>
      </c>
      <c r="I44" s="3870" t="s">
        <v>2938</v>
      </c>
      <c r="J44" s="3870" t="s">
        <v>2938</v>
      </c>
      <c r="K44" s="3870" t="s">
        <v>2938</v>
      </c>
      <c r="L44" s="3870" t="s">
        <v>2938</v>
      </c>
      <c r="M44" s="3870" t="s">
        <v>2938</v>
      </c>
    </row>
    <row r="45">
      <c r="A45" s="3158"/>
      <c r="B45" s="3158"/>
      <c r="C45" s="3158"/>
      <c r="D45" s="3880" t="s">
        <v>3068</v>
      </c>
      <c r="E45" s="3870" t="s">
        <v>2938</v>
      </c>
      <c r="F45" s="3870" t="s">
        <v>2938</v>
      </c>
      <c r="G45" s="3870" t="s">
        <v>2938</v>
      </c>
      <c r="H45" s="3870" t="s">
        <v>2938</v>
      </c>
      <c r="I45" s="3870" t="s">
        <v>2938</v>
      </c>
      <c r="J45" s="3870" t="s">
        <v>2938</v>
      </c>
      <c r="K45" s="3870" t="s">
        <v>2938</v>
      </c>
      <c r="L45" s="3870" t="s">
        <v>2938</v>
      </c>
      <c r="M45" s="3870" t="s">
        <v>2938</v>
      </c>
    </row>
    <row r="46">
      <c r="A46" s="3158"/>
      <c r="B46" s="3158"/>
      <c r="C46" s="3158"/>
      <c r="D46" s="3880" t="s">
        <v>3069</v>
      </c>
      <c r="E46" s="3870" t="s">
        <v>2938</v>
      </c>
      <c r="F46" s="3870" t="n">
        <v>92.28231761</v>
      </c>
      <c r="G46" s="3870" t="s">
        <v>2938</v>
      </c>
      <c r="H46" s="3870" t="n">
        <v>0.364037795</v>
      </c>
      <c r="I46" s="3870" t="n">
        <v>0.073266703</v>
      </c>
      <c r="J46" s="3870" t="s">
        <v>2938</v>
      </c>
      <c r="K46" s="3870" t="n">
        <v>7.280377895</v>
      </c>
      <c r="L46" s="3870" t="s">
        <v>2938</v>
      </c>
      <c r="M46" s="3870" t="s">
        <v>2938</v>
      </c>
    </row>
    <row r="47">
      <c r="A47" s="3158"/>
      <c r="B47" s="3158"/>
      <c r="C47" s="3158"/>
      <c r="D47" s="3880" t="s">
        <v>3070</v>
      </c>
      <c r="E47" s="3870" t="s">
        <v>2938</v>
      </c>
      <c r="F47" s="3870" t="s">
        <v>2938</v>
      </c>
      <c r="G47" s="3870" t="s">
        <v>2938</v>
      </c>
      <c r="H47" s="3870" t="s">
        <v>2938</v>
      </c>
      <c r="I47" s="3870" t="s">
        <v>2938</v>
      </c>
      <c r="J47" s="3870" t="s">
        <v>2938</v>
      </c>
      <c r="K47" s="3870" t="s">
        <v>2938</v>
      </c>
      <c r="L47" s="3870" t="s">
        <v>2938</v>
      </c>
      <c r="M47" s="3870" t="s">
        <v>2938</v>
      </c>
    </row>
    <row r="48">
      <c r="A48" s="3158"/>
      <c r="B48" s="3158"/>
      <c r="C48" s="3158"/>
      <c r="D48" s="3880" t="s">
        <v>3071</v>
      </c>
      <c r="E48" s="3870" t="s">
        <v>2938</v>
      </c>
      <c r="F48" s="3870" t="s">
        <v>2938</v>
      </c>
      <c r="G48" s="3870" t="s">
        <v>2938</v>
      </c>
      <c r="H48" s="3870" t="s">
        <v>2938</v>
      </c>
      <c r="I48" s="3870" t="s">
        <v>2938</v>
      </c>
      <c r="J48" s="3870" t="s">
        <v>2938</v>
      </c>
      <c r="K48" s="3870" t="s">
        <v>2938</v>
      </c>
      <c r="L48" s="3870" t="s">
        <v>2938</v>
      </c>
      <c r="M48" s="3870" t="s">
        <v>2938</v>
      </c>
    </row>
    <row r="49">
      <c r="A49" s="3158"/>
      <c r="B49" s="3158"/>
      <c r="C49" s="3158"/>
      <c r="D49" s="3880" t="s">
        <v>3072</v>
      </c>
      <c r="E49" s="3870" t="s">
        <v>2938</v>
      </c>
      <c r="F49" s="3870" t="n">
        <v>13.46265789</v>
      </c>
      <c r="G49" s="3870" t="s">
        <v>2938</v>
      </c>
      <c r="H49" s="3870" t="n">
        <v>2.0</v>
      </c>
      <c r="I49" s="3870" t="n">
        <v>1.0</v>
      </c>
      <c r="J49" s="3870" t="s">
        <v>2938</v>
      </c>
      <c r="K49" s="3870" t="n">
        <v>2.569635713</v>
      </c>
      <c r="L49" s="3870" t="s">
        <v>2938</v>
      </c>
      <c r="M49" s="3870" t="s">
        <v>2938</v>
      </c>
    </row>
    <row r="50">
      <c r="A50" s="3158"/>
      <c r="B50" s="3158"/>
      <c r="C50" s="3158"/>
      <c r="D50" s="3880" t="s">
        <v>3073</v>
      </c>
      <c r="E50" s="3870" t="s">
        <v>2938</v>
      </c>
      <c r="F50" s="3870" t="s">
        <v>2938</v>
      </c>
      <c r="G50" s="3870" t="s">
        <v>2938</v>
      </c>
      <c r="H50" s="3870" t="s">
        <v>2938</v>
      </c>
      <c r="I50" s="3870" t="s">
        <v>2938</v>
      </c>
      <c r="J50" s="3870" t="s">
        <v>2938</v>
      </c>
      <c r="K50" s="3870" t="s">
        <v>2938</v>
      </c>
      <c r="L50" s="3870" t="s">
        <v>2938</v>
      </c>
      <c r="M50" s="3870" t="s">
        <v>2938</v>
      </c>
    </row>
    <row r="51">
      <c r="A51" s="3158"/>
      <c r="B51" s="3158"/>
      <c r="C51" s="3158"/>
      <c r="D51" s="3880" t="s">
        <v>3074</v>
      </c>
      <c r="E51" s="3870" t="s">
        <v>2938</v>
      </c>
      <c r="F51" s="3870" t="s">
        <v>2938</v>
      </c>
      <c r="G51" s="3870" t="s">
        <v>2938</v>
      </c>
      <c r="H51" s="3870" t="s">
        <v>2938</v>
      </c>
      <c r="I51" s="3870" t="s">
        <v>2938</v>
      </c>
      <c r="J51" s="3870" t="s">
        <v>2938</v>
      </c>
      <c r="K51" s="3870" t="s">
        <v>2938</v>
      </c>
      <c r="L51" s="3870" t="s">
        <v>2938</v>
      </c>
      <c r="M51" s="3870" t="s">
        <v>2938</v>
      </c>
    </row>
    <row r="52">
      <c r="A52" s="3158"/>
      <c r="B52" s="3158"/>
      <c r="C52" s="3158"/>
      <c r="D52" s="3880" t="s">
        <v>3075</v>
      </c>
      <c r="E52" s="3870" t="s">
        <v>2938</v>
      </c>
      <c r="F52" s="3870" t="s">
        <v>2938</v>
      </c>
      <c r="G52" s="3870" t="s">
        <v>2938</v>
      </c>
      <c r="H52" s="3870" t="n">
        <v>100.0</v>
      </c>
      <c r="I52" s="3870" t="s">
        <v>2938</v>
      </c>
      <c r="J52" s="3870" t="s">
        <v>2938</v>
      </c>
      <c r="K52" s="3870" t="s">
        <v>2938</v>
      </c>
      <c r="L52" s="3870" t="s">
        <v>2938</v>
      </c>
      <c r="M52" s="3870" t="s">
        <v>2938</v>
      </c>
    </row>
    <row r="53">
      <c r="A53" s="3158"/>
      <c r="B53" s="3158"/>
      <c r="C53" s="3158"/>
      <c r="D53" s="3880" t="s">
        <v>3076</v>
      </c>
      <c r="E53" s="3870" t="s">
        <v>2938</v>
      </c>
      <c r="F53" s="3870" t="s">
        <v>2938</v>
      </c>
      <c r="G53" s="3870" t="s">
        <v>2938</v>
      </c>
      <c r="H53" s="3870" t="s">
        <v>2938</v>
      </c>
      <c r="I53" s="3870" t="s">
        <v>2938</v>
      </c>
      <c r="J53" s="3870" t="s">
        <v>2938</v>
      </c>
      <c r="K53" s="3870" t="s">
        <v>2938</v>
      </c>
      <c r="L53" s="3870" t="s">
        <v>2938</v>
      </c>
      <c r="M53" s="3870" t="s">
        <v>2938</v>
      </c>
    </row>
    <row r="54">
      <c r="A54" s="3158"/>
      <c r="B54" s="3158"/>
      <c r="C54" s="3158"/>
      <c r="D54" s="3880" t="s">
        <v>3077</v>
      </c>
      <c r="E54" s="3870" t="s">
        <v>2938</v>
      </c>
      <c r="F54" s="3870" t="s">
        <v>2938</v>
      </c>
      <c r="G54" s="3870" t="s">
        <v>2938</v>
      </c>
      <c r="H54" s="3870" t="s">
        <v>2938</v>
      </c>
      <c r="I54" s="3870" t="s">
        <v>2938</v>
      </c>
      <c r="J54" s="3870" t="s">
        <v>2938</v>
      </c>
      <c r="K54" s="3870" t="s">
        <v>2938</v>
      </c>
      <c r="L54" s="3870" t="s">
        <v>2938</v>
      </c>
      <c r="M54" s="3870" t="s">
        <v>2938</v>
      </c>
    </row>
    <row r="55">
      <c r="A55" s="3158"/>
      <c r="B55" s="3158"/>
      <c r="C55" s="3158"/>
      <c r="D55" s="3880" t="s">
        <v>3078</v>
      </c>
      <c r="E55" s="3870" t="s">
        <v>2938</v>
      </c>
      <c r="F55" s="3870" t="n">
        <v>13.46265789</v>
      </c>
      <c r="G55" s="3870" t="s">
        <v>2938</v>
      </c>
      <c r="H55" s="3870" t="n">
        <v>2.0</v>
      </c>
      <c r="I55" s="3870" t="s">
        <v>1185</v>
      </c>
      <c r="J55" s="3870" t="s">
        <v>2938</v>
      </c>
      <c r="K55" s="3870" t="s">
        <v>2938</v>
      </c>
      <c r="L55" s="3870" t="s">
        <v>2938</v>
      </c>
      <c r="M55" s="3870" t="s">
        <v>2938</v>
      </c>
    </row>
    <row r="56">
      <c r="A56" s="3158"/>
      <c r="B56" s="3158"/>
      <c r="C56" s="3158"/>
      <c r="D56" s="3880" t="s">
        <v>3079</v>
      </c>
      <c r="E56" s="3870" t="s">
        <v>2938</v>
      </c>
      <c r="F56" s="3870" t="s">
        <v>2938</v>
      </c>
      <c r="G56" s="3870" t="s">
        <v>2938</v>
      </c>
      <c r="H56" s="3870" t="s">
        <v>2938</v>
      </c>
      <c r="I56" s="3870" t="s">
        <v>2938</v>
      </c>
      <c r="J56" s="3870" t="s">
        <v>2938</v>
      </c>
      <c r="K56" s="3870" t="s">
        <v>2938</v>
      </c>
      <c r="L56" s="3870" t="s">
        <v>2938</v>
      </c>
      <c r="M56" s="3870" t="s">
        <v>2938</v>
      </c>
    </row>
    <row r="57">
      <c r="A57" s="3158"/>
      <c r="B57" s="3158"/>
      <c r="C57" s="3158"/>
      <c r="D57" s="3880" t="s">
        <v>3080</v>
      </c>
      <c r="E57" s="3870" t="s">
        <v>2938</v>
      </c>
      <c r="F57" s="3870" t="s">
        <v>2938</v>
      </c>
      <c r="G57" s="3870" t="s">
        <v>2938</v>
      </c>
      <c r="H57" s="3870" t="s">
        <v>2938</v>
      </c>
      <c r="I57" s="3870" t="s">
        <v>2938</v>
      </c>
      <c r="J57" s="3870" t="s">
        <v>2938</v>
      </c>
      <c r="K57" s="3870" t="s">
        <v>2938</v>
      </c>
      <c r="L57" s="3870" t="s">
        <v>2938</v>
      </c>
      <c r="M57" s="3870" t="s">
        <v>2938</v>
      </c>
    </row>
    <row r="58">
      <c r="A58" s="3158"/>
      <c r="B58" s="3158"/>
      <c r="C58" s="3158"/>
      <c r="D58" s="3880" t="s">
        <v>3081</v>
      </c>
      <c r="E58" s="3870" t="s">
        <v>2938</v>
      </c>
      <c r="F58" s="3870" t="s">
        <v>2938</v>
      </c>
      <c r="G58" s="3870" t="s">
        <v>2938</v>
      </c>
      <c r="H58" s="3870" t="n">
        <v>41.91032647</v>
      </c>
      <c r="I58" s="3870" t="n">
        <v>27.60176708</v>
      </c>
      <c r="J58" s="3870" t="s">
        <v>2938</v>
      </c>
      <c r="K58" s="3870" t="s">
        <v>2938</v>
      </c>
      <c r="L58" s="3870" t="s">
        <v>2938</v>
      </c>
      <c r="M58" s="3870" t="n">
        <v>30.48790645</v>
      </c>
    </row>
    <row r="59">
      <c r="A59" s="3158"/>
      <c r="B59" s="3158"/>
      <c r="C59" s="3158"/>
      <c r="D59" s="3880" t="s">
        <v>3082</v>
      </c>
      <c r="E59" s="3870" t="s">
        <v>2938</v>
      </c>
      <c r="F59" s="3870" t="s">
        <v>2938</v>
      </c>
      <c r="G59" s="3870" t="s">
        <v>2938</v>
      </c>
      <c r="H59" s="3870" t="s">
        <v>2938</v>
      </c>
      <c r="I59" s="3870" t="s">
        <v>2938</v>
      </c>
      <c r="J59" s="3870" t="s">
        <v>2938</v>
      </c>
      <c r="K59" s="3870" t="s">
        <v>2938</v>
      </c>
      <c r="L59" s="3870" t="s">
        <v>2938</v>
      </c>
      <c r="M59" s="3870" t="s">
        <v>2938</v>
      </c>
    </row>
    <row r="60">
      <c r="A60" s="3158"/>
      <c r="B60" s="3158"/>
      <c r="C60" s="3158"/>
      <c r="D60" s="3880" t="s">
        <v>3083</v>
      </c>
      <c r="E60" s="3870" t="s">
        <v>2938</v>
      </c>
      <c r="F60" s="3870" t="s">
        <v>2938</v>
      </c>
      <c r="G60" s="3870" t="s">
        <v>2938</v>
      </c>
      <c r="H60" s="3870" t="s">
        <v>2938</v>
      </c>
      <c r="I60" s="3870" t="s">
        <v>2938</v>
      </c>
      <c r="J60" s="3870" t="s">
        <v>2938</v>
      </c>
      <c r="K60" s="3870" t="s">
        <v>2938</v>
      </c>
      <c r="L60" s="3870" t="s">
        <v>2938</v>
      </c>
      <c r="M60" s="3870" t="s">
        <v>2938</v>
      </c>
    </row>
    <row r="61">
      <c r="A61" s="3158"/>
      <c r="B61" s="3158"/>
      <c r="C61" s="3158"/>
      <c r="D61" s="3880" t="s">
        <v>3084</v>
      </c>
      <c r="E61" s="3870" t="s">
        <v>2938</v>
      </c>
      <c r="F61" s="3870" t="n">
        <v>13.46265789</v>
      </c>
      <c r="G61" s="3870" t="s">
        <v>2938</v>
      </c>
      <c r="H61" s="3870" t="n">
        <v>2.0</v>
      </c>
      <c r="I61" s="3870" t="n">
        <v>1.0</v>
      </c>
      <c r="J61" s="3870" t="s">
        <v>2938</v>
      </c>
      <c r="K61" s="3870" t="s">
        <v>2938</v>
      </c>
      <c r="L61" s="3870" t="s">
        <v>2938</v>
      </c>
      <c r="M61" s="3870" t="n">
        <v>10.0</v>
      </c>
    </row>
    <row r="62">
      <c r="A62" s="3158"/>
      <c r="B62" s="3158"/>
      <c r="C62" s="3158"/>
      <c r="D62" s="3880" t="s">
        <v>3085</v>
      </c>
      <c r="E62" s="3870" t="s">
        <v>2938</v>
      </c>
      <c r="F62" s="3870" t="s">
        <v>2938</v>
      </c>
      <c r="G62" s="3870" t="s">
        <v>2938</v>
      </c>
      <c r="H62" s="3870" t="s">
        <v>2938</v>
      </c>
      <c r="I62" s="3870" t="s">
        <v>2938</v>
      </c>
      <c r="J62" s="3870" t="s">
        <v>2938</v>
      </c>
      <c r="K62" s="3870" t="s">
        <v>2938</v>
      </c>
      <c r="L62" s="3870" t="s">
        <v>2938</v>
      </c>
      <c r="M62" s="3870" t="s">
        <v>2938</v>
      </c>
    </row>
    <row r="63">
      <c r="A63" s="3158"/>
      <c r="B63" s="3158"/>
      <c r="C63" s="3158"/>
      <c r="D63" s="3880" t="s">
        <v>3086</v>
      </c>
      <c r="E63" s="3870" t="s">
        <v>2938</v>
      </c>
      <c r="F63" s="3870" t="s">
        <v>2938</v>
      </c>
      <c r="G63" s="3870" t="s">
        <v>2938</v>
      </c>
      <c r="H63" s="3870" t="s">
        <v>2938</v>
      </c>
      <c r="I63" s="3870" t="s">
        <v>2938</v>
      </c>
      <c r="J63" s="3870" t="s">
        <v>2938</v>
      </c>
      <c r="K63" s="3870" t="s">
        <v>2938</v>
      </c>
      <c r="L63" s="3870" t="s">
        <v>2938</v>
      </c>
      <c r="M63" s="3870" t="s">
        <v>2938</v>
      </c>
    </row>
    <row r="64">
      <c r="A64" s="3158"/>
      <c r="B64" s="3158"/>
      <c r="C64" s="3158"/>
      <c r="D64" s="3880" t="s">
        <v>3087</v>
      </c>
      <c r="E64" s="3870" t="s">
        <v>2938</v>
      </c>
      <c r="F64" s="3870" t="n">
        <v>44.63400905</v>
      </c>
      <c r="G64" s="3870" t="s">
        <v>2938</v>
      </c>
      <c r="H64" s="3870" t="n">
        <v>20.85632438</v>
      </c>
      <c r="I64" s="3870" t="n">
        <v>34.50966657</v>
      </c>
      <c r="J64" s="3870" t="s">
        <v>2938</v>
      </c>
      <c r="K64" s="3870" t="s">
        <v>2938</v>
      </c>
      <c r="L64" s="3870" t="s">
        <v>2938</v>
      </c>
      <c r="M64" s="3870" t="s">
        <v>2938</v>
      </c>
    </row>
    <row r="65">
      <c r="A65" s="3158"/>
      <c r="B65" s="3158"/>
      <c r="C65" s="3158"/>
      <c r="D65" s="3880" t="s">
        <v>3088</v>
      </c>
      <c r="E65" s="3870" t="s">
        <v>2938</v>
      </c>
      <c r="F65" s="3870" t="s">
        <v>2938</v>
      </c>
      <c r="G65" s="3870" t="s">
        <v>2938</v>
      </c>
      <c r="H65" s="3870" t="s">
        <v>2938</v>
      </c>
      <c r="I65" s="3870" t="s">
        <v>2938</v>
      </c>
      <c r="J65" s="3870" t="s">
        <v>2938</v>
      </c>
      <c r="K65" s="3870" t="s">
        <v>2938</v>
      </c>
      <c r="L65" s="3870" t="s">
        <v>2938</v>
      </c>
      <c r="M65" s="3870" t="s">
        <v>2938</v>
      </c>
    </row>
    <row r="66">
      <c r="A66" s="3158"/>
      <c r="B66" s="3158"/>
      <c r="C66" s="3158"/>
      <c r="D66" s="3880" t="s">
        <v>3089</v>
      </c>
      <c r="E66" s="3870" t="s">
        <v>2938</v>
      </c>
      <c r="F66" s="3870" t="s">
        <v>2938</v>
      </c>
      <c r="G66" s="3870" t="s">
        <v>2938</v>
      </c>
      <c r="H66" s="3870" t="s">
        <v>2938</v>
      </c>
      <c r="I66" s="3870" t="s">
        <v>2938</v>
      </c>
      <c r="J66" s="3870" t="s">
        <v>2938</v>
      </c>
      <c r="K66" s="3870" t="s">
        <v>2938</v>
      </c>
      <c r="L66" s="3870" t="s">
        <v>2938</v>
      </c>
      <c r="M66" s="3870" t="s">
        <v>2938</v>
      </c>
    </row>
    <row r="67">
      <c r="A67" s="3158"/>
      <c r="B67" s="3158"/>
      <c r="C67" s="3158"/>
      <c r="D67" s="3880" t="s">
        <v>3090</v>
      </c>
      <c r="E67" s="3870" t="s">
        <v>2938</v>
      </c>
      <c r="F67" s="3870" t="n">
        <v>13.46265789</v>
      </c>
      <c r="G67" s="3870" t="s">
        <v>2938</v>
      </c>
      <c r="H67" s="3870" t="n">
        <v>2.0</v>
      </c>
      <c r="I67" s="3870" t="n">
        <v>1.0</v>
      </c>
      <c r="J67" s="3870" t="s">
        <v>2938</v>
      </c>
      <c r="K67" s="3870" t="s">
        <v>2938</v>
      </c>
      <c r="L67" s="3870" t="s">
        <v>2938</v>
      </c>
      <c r="M67" s="3870" t="s">
        <v>2938</v>
      </c>
    </row>
    <row r="68">
      <c r="A68" s="3158"/>
      <c r="B68" s="3158"/>
      <c r="C68" s="3158"/>
      <c r="D68" s="3880" t="s">
        <v>3091</v>
      </c>
      <c r="E68" s="3870" t="s">
        <v>2938</v>
      </c>
      <c r="F68" s="3870" t="s">
        <v>2938</v>
      </c>
      <c r="G68" s="3870" t="s">
        <v>2938</v>
      </c>
      <c r="H68" s="3870" t="s">
        <v>2938</v>
      </c>
      <c r="I68" s="3870" t="s">
        <v>2938</v>
      </c>
      <c r="J68" s="3870" t="s">
        <v>2938</v>
      </c>
      <c r="K68" s="3870" t="s">
        <v>2938</v>
      </c>
      <c r="L68" s="3870" t="s">
        <v>2938</v>
      </c>
      <c r="M68" s="3870" t="s">
        <v>2938</v>
      </c>
    </row>
    <row r="69">
      <c r="A69" s="3158"/>
      <c r="B69" s="3158"/>
      <c r="C69" s="3158"/>
      <c r="D69" s="3880" t="s">
        <v>3092</v>
      </c>
      <c r="E69" s="3870" t="s">
        <v>2938</v>
      </c>
      <c r="F69" s="3870" t="s">
        <v>2938</v>
      </c>
      <c r="G69" s="3870" t="s">
        <v>2938</v>
      </c>
      <c r="H69" s="3870" t="s">
        <v>2938</v>
      </c>
      <c r="I69" s="3870" t="s">
        <v>2938</v>
      </c>
      <c r="J69" s="3870" t="s">
        <v>2938</v>
      </c>
      <c r="K69" s="3870" t="s">
        <v>2938</v>
      </c>
      <c r="L69" s="3870" t="s">
        <v>2938</v>
      </c>
      <c r="M69" s="3870" t="s">
        <v>2938</v>
      </c>
    </row>
    <row r="70">
      <c r="A70" s="3158"/>
      <c r="B70" s="3158"/>
      <c r="C70" s="3158"/>
      <c r="D70" s="3880" t="s">
        <v>3093</v>
      </c>
      <c r="E70" s="3870" t="s">
        <v>2938</v>
      </c>
      <c r="F70" s="3870" t="s">
        <v>2938</v>
      </c>
      <c r="G70" s="3870" t="s">
        <v>2938</v>
      </c>
      <c r="H70" s="3870" t="s">
        <v>2938</v>
      </c>
      <c r="I70" s="3870" t="n">
        <v>35.37527749</v>
      </c>
      <c r="J70" s="3870" t="s">
        <v>2938</v>
      </c>
      <c r="K70" s="3870" t="s">
        <v>2938</v>
      </c>
      <c r="L70" s="3870" t="s">
        <v>2938</v>
      </c>
      <c r="M70" s="3870" t="n">
        <v>64.62472251</v>
      </c>
    </row>
    <row r="71">
      <c r="A71" s="3158"/>
      <c r="B71" s="3158"/>
      <c r="C71" s="3158"/>
      <c r="D71" s="3880" t="s">
        <v>3094</v>
      </c>
      <c r="E71" s="3870" t="s">
        <v>2938</v>
      </c>
      <c r="F71" s="3870" t="s">
        <v>2938</v>
      </c>
      <c r="G71" s="3870" t="s">
        <v>2938</v>
      </c>
      <c r="H71" s="3870" t="s">
        <v>2938</v>
      </c>
      <c r="I71" s="3870" t="s">
        <v>2938</v>
      </c>
      <c r="J71" s="3870" t="s">
        <v>2938</v>
      </c>
      <c r="K71" s="3870" t="s">
        <v>2938</v>
      </c>
      <c r="L71" s="3870" t="s">
        <v>2938</v>
      </c>
      <c r="M71" s="3870" t="s">
        <v>2938</v>
      </c>
    </row>
    <row r="72">
      <c r="A72" s="3158"/>
      <c r="B72" s="3158"/>
      <c r="C72" s="3158"/>
      <c r="D72" s="3880" t="s">
        <v>3095</v>
      </c>
      <c r="E72" s="3870" t="s">
        <v>2938</v>
      </c>
      <c r="F72" s="3870" t="s">
        <v>2938</v>
      </c>
      <c r="G72" s="3870" t="s">
        <v>2938</v>
      </c>
      <c r="H72" s="3870" t="s">
        <v>2938</v>
      </c>
      <c r="I72" s="3870" t="s">
        <v>2938</v>
      </c>
      <c r="J72" s="3870" t="s">
        <v>2938</v>
      </c>
      <c r="K72" s="3870" t="s">
        <v>2938</v>
      </c>
      <c r="L72" s="3870" t="s">
        <v>2938</v>
      </c>
      <c r="M72" s="3870" t="s">
        <v>2938</v>
      </c>
    </row>
    <row r="73">
      <c r="A73" s="3158"/>
      <c r="B73" s="3158"/>
      <c r="C73" s="3158"/>
      <c r="D73" s="3880" t="s">
        <v>3096</v>
      </c>
      <c r="E73" s="3870" t="s">
        <v>2938</v>
      </c>
      <c r="F73" s="3870" t="n">
        <v>13.46265789</v>
      </c>
      <c r="G73" s="3870" t="s">
        <v>2938</v>
      </c>
      <c r="H73" s="3870" t="s">
        <v>2938</v>
      </c>
      <c r="I73" s="3870" t="n">
        <v>1.0</v>
      </c>
      <c r="J73" s="3870" t="s">
        <v>2938</v>
      </c>
      <c r="K73" s="3870" t="s">
        <v>2938</v>
      </c>
      <c r="L73" s="3870" t="s">
        <v>2938</v>
      </c>
      <c r="M73" s="3870" t="n">
        <v>10.0</v>
      </c>
    </row>
    <row r="74">
      <c r="A74" s="3158"/>
      <c r="B74" s="3158"/>
      <c r="C74" s="3158"/>
      <c r="D74" s="3880" t="s">
        <v>3097</v>
      </c>
      <c r="E74" s="3870" t="s">
        <v>2938</v>
      </c>
      <c r="F74" s="3870" t="s">
        <v>2938</v>
      </c>
      <c r="G74" s="3870" t="s">
        <v>2938</v>
      </c>
      <c r="H74" s="3870" t="s">
        <v>2938</v>
      </c>
      <c r="I74" s="3870" t="s">
        <v>2938</v>
      </c>
      <c r="J74" s="3870" t="s">
        <v>2938</v>
      </c>
      <c r="K74" s="3870" t="s">
        <v>2938</v>
      </c>
      <c r="L74" s="3870" t="s">
        <v>2938</v>
      </c>
      <c r="M74" s="3870" t="s">
        <v>2938</v>
      </c>
    </row>
    <row r="75">
      <c r="A75" s="3158"/>
      <c r="B75" s="3158"/>
      <c r="C75" s="3158"/>
      <c r="D75" s="3880" t="s">
        <v>3098</v>
      </c>
      <c r="E75" s="3870" t="s">
        <v>2938</v>
      </c>
      <c r="F75" s="3870" t="s">
        <v>2938</v>
      </c>
      <c r="G75" s="3870" t="s">
        <v>2938</v>
      </c>
      <c r="H75" s="3870" t="s">
        <v>2938</v>
      </c>
      <c r="I75" s="3870" t="s">
        <v>2938</v>
      </c>
      <c r="J75" s="3870" t="s">
        <v>2938</v>
      </c>
      <c r="K75" s="3870" t="s">
        <v>2938</v>
      </c>
      <c r="L75" s="3870" t="s">
        <v>2938</v>
      </c>
      <c r="M75" s="3870" t="s">
        <v>2938</v>
      </c>
    </row>
    <row r="76">
      <c r="A76" s="3158"/>
      <c r="B76" s="3158"/>
      <c r="C76" s="3158"/>
      <c r="D76" s="3880" t="s">
        <v>3099</v>
      </c>
      <c r="E76" s="3870" t="s">
        <v>2938</v>
      </c>
      <c r="F76" s="3870" t="s">
        <v>2938</v>
      </c>
      <c r="G76" s="3870" t="s">
        <v>2938</v>
      </c>
      <c r="H76" s="3870" t="s">
        <v>2938</v>
      </c>
      <c r="I76" s="3870" t="n">
        <v>35.37527749</v>
      </c>
      <c r="J76" s="3870" t="s">
        <v>2938</v>
      </c>
      <c r="K76" s="3870" t="s">
        <v>2938</v>
      </c>
      <c r="L76" s="3870" t="s">
        <v>2938</v>
      </c>
      <c r="M76" s="3870" t="n">
        <v>64.62472251</v>
      </c>
    </row>
    <row r="77">
      <c r="A77" s="3158"/>
      <c r="B77" s="3158"/>
      <c r="C77" s="3158"/>
      <c r="D77" s="3880" t="s">
        <v>3100</v>
      </c>
      <c r="E77" s="3870" t="s">
        <v>2938</v>
      </c>
      <c r="F77" s="3870" t="s">
        <v>2938</v>
      </c>
      <c r="G77" s="3870" t="s">
        <v>2938</v>
      </c>
      <c r="H77" s="3870" t="s">
        <v>2938</v>
      </c>
      <c r="I77" s="3870" t="s">
        <v>2938</v>
      </c>
      <c r="J77" s="3870" t="s">
        <v>2938</v>
      </c>
      <c r="K77" s="3870" t="s">
        <v>2938</v>
      </c>
      <c r="L77" s="3870" t="s">
        <v>2938</v>
      </c>
      <c r="M77" s="3870" t="s">
        <v>2938</v>
      </c>
    </row>
    <row r="78">
      <c r="A78" s="3158"/>
      <c r="B78" s="3158"/>
      <c r="C78" s="3158"/>
      <c r="D78" s="3880" t="s">
        <v>3101</v>
      </c>
      <c r="E78" s="3870" t="s">
        <v>2938</v>
      </c>
      <c r="F78" s="3870" t="s">
        <v>2938</v>
      </c>
      <c r="G78" s="3870" t="s">
        <v>2938</v>
      </c>
      <c r="H78" s="3870" t="s">
        <v>2938</v>
      </c>
      <c r="I78" s="3870" t="s">
        <v>2938</v>
      </c>
      <c r="J78" s="3870" t="s">
        <v>2938</v>
      </c>
      <c r="K78" s="3870" t="s">
        <v>2938</v>
      </c>
      <c r="L78" s="3870" t="s">
        <v>2938</v>
      </c>
      <c r="M78" s="3870" t="s">
        <v>2938</v>
      </c>
    </row>
    <row r="79">
      <c r="A79" s="3158"/>
      <c r="B79" s="3158"/>
      <c r="C79" s="3158"/>
      <c r="D79" s="3880" t="s">
        <v>3102</v>
      </c>
      <c r="E79" s="3870" t="s">
        <v>2938</v>
      </c>
      <c r="F79" s="3870" t="n">
        <v>13.46265789</v>
      </c>
      <c r="G79" s="3870" t="s">
        <v>2938</v>
      </c>
      <c r="H79" s="3870" t="s">
        <v>2938</v>
      </c>
      <c r="I79" s="3870" t="n">
        <v>1.0</v>
      </c>
      <c r="J79" s="3870" t="s">
        <v>2938</v>
      </c>
      <c r="K79" s="3870" t="s">
        <v>2938</v>
      </c>
      <c r="L79" s="3870" t="s">
        <v>2938</v>
      </c>
      <c r="M79" s="3870" t="n">
        <v>10.0</v>
      </c>
    </row>
    <row r="80">
      <c r="A80" s="3158"/>
      <c r="B80" s="3158"/>
      <c r="C80" s="3158"/>
      <c r="D80" s="3880" t="s">
        <v>3103</v>
      </c>
      <c r="E80" s="3870" t="s">
        <v>2938</v>
      </c>
      <c r="F80" s="3870" t="s">
        <v>2938</v>
      </c>
      <c r="G80" s="3870" t="s">
        <v>2938</v>
      </c>
      <c r="H80" s="3870" t="s">
        <v>2938</v>
      </c>
      <c r="I80" s="3870" t="s">
        <v>2938</v>
      </c>
      <c r="J80" s="3870" t="s">
        <v>2938</v>
      </c>
      <c r="K80" s="3870" t="s">
        <v>2938</v>
      </c>
      <c r="L80" s="3870" t="s">
        <v>2938</v>
      </c>
      <c r="M80" s="3870" t="s">
        <v>2938</v>
      </c>
    </row>
    <row r="81">
      <c r="A81" s="3158"/>
      <c r="B81" s="3158"/>
      <c r="C81" s="3158"/>
      <c r="D81" s="3880" t="s">
        <v>3104</v>
      </c>
      <c r="E81" s="3870" t="s">
        <v>2938</v>
      </c>
      <c r="F81" s="3870" t="s">
        <v>2938</v>
      </c>
      <c r="G81" s="3870" t="s">
        <v>2938</v>
      </c>
      <c r="H81" s="3870" t="s">
        <v>2938</v>
      </c>
      <c r="I81" s="3870" t="s">
        <v>2938</v>
      </c>
      <c r="J81" s="3870" t="s">
        <v>2938</v>
      </c>
      <c r="K81" s="3870" t="s">
        <v>2938</v>
      </c>
      <c r="L81" s="3870" t="s">
        <v>2938</v>
      </c>
      <c r="M81" s="3870" t="s">
        <v>2938</v>
      </c>
    </row>
    <row r="82">
      <c r="A82" s="3158"/>
      <c r="B82" s="3158"/>
      <c r="C82" s="3158"/>
      <c r="D82" s="3880" t="s">
        <v>3105</v>
      </c>
      <c r="E82" s="3870" t="s">
        <v>2938</v>
      </c>
      <c r="F82" s="3870" t="s">
        <v>2938</v>
      </c>
      <c r="G82" s="3870" t="s">
        <v>2938</v>
      </c>
      <c r="H82" s="3870" t="s">
        <v>2938</v>
      </c>
      <c r="I82" s="3870" t="n">
        <v>10.62271924</v>
      </c>
      <c r="J82" s="3870" t="s">
        <v>2938</v>
      </c>
      <c r="K82" s="3870" t="s">
        <v>2938</v>
      </c>
      <c r="L82" s="3870" t="s">
        <v>2938</v>
      </c>
      <c r="M82" s="3870" t="n">
        <v>89.37728076</v>
      </c>
    </row>
    <row r="83">
      <c r="A83" s="3158"/>
      <c r="B83" s="3158"/>
      <c r="C83" s="3158"/>
      <c r="D83" s="3880" t="s">
        <v>3106</v>
      </c>
      <c r="E83" s="3870" t="s">
        <v>2938</v>
      </c>
      <c r="F83" s="3870" t="s">
        <v>2938</v>
      </c>
      <c r="G83" s="3870" t="s">
        <v>2938</v>
      </c>
      <c r="H83" s="3870" t="s">
        <v>2938</v>
      </c>
      <c r="I83" s="3870" t="s">
        <v>2938</v>
      </c>
      <c r="J83" s="3870" t="s">
        <v>2938</v>
      </c>
      <c r="K83" s="3870" t="s">
        <v>2938</v>
      </c>
      <c r="L83" s="3870" t="s">
        <v>2938</v>
      </c>
      <c r="M83" s="3870" t="s">
        <v>2938</v>
      </c>
    </row>
    <row r="84">
      <c r="A84" s="3158"/>
      <c r="B84" s="3158"/>
      <c r="C84" s="3158"/>
      <c r="D84" s="3880" t="s">
        <v>3107</v>
      </c>
      <c r="E84" s="3870" t="s">
        <v>2938</v>
      </c>
      <c r="F84" s="3870" t="s">
        <v>2938</v>
      </c>
      <c r="G84" s="3870" t="s">
        <v>2938</v>
      </c>
      <c r="H84" s="3870" t="s">
        <v>2938</v>
      </c>
      <c r="I84" s="3870" t="s">
        <v>2938</v>
      </c>
      <c r="J84" s="3870" t="s">
        <v>2938</v>
      </c>
      <c r="K84" s="3870" t="s">
        <v>2938</v>
      </c>
      <c r="L84" s="3870" t="s">
        <v>2938</v>
      </c>
      <c r="M84" s="3870" t="s">
        <v>2938</v>
      </c>
    </row>
    <row r="85">
      <c r="A85" s="3158"/>
      <c r="B85" s="3158"/>
      <c r="C85" s="3158"/>
      <c r="D85" s="3880" t="s">
        <v>3108</v>
      </c>
      <c r="E85" s="3870" t="s">
        <v>2938</v>
      </c>
      <c r="F85" s="3870" t="n">
        <v>13.46265789</v>
      </c>
      <c r="G85" s="3870" t="s">
        <v>2938</v>
      </c>
      <c r="H85" s="3870" t="s">
        <v>2938</v>
      </c>
      <c r="I85" s="3870" t="n">
        <v>1.0</v>
      </c>
      <c r="J85" s="3870" t="s">
        <v>2938</v>
      </c>
      <c r="K85" s="3870" t="s">
        <v>2938</v>
      </c>
      <c r="L85" s="3870" t="s">
        <v>2938</v>
      </c>
      <c r="M85" s="3870" t="n">
        <v>10.0</v>
      </c>
    </row>
    <row r="86">
      <c r="A86" s="3158"/>
      <c r="B86" s="3158"/>
      <c r="C86" s="3158"/>
      <c r="D86" s="3880" t="s">
        <v>3109</v>
      </c>
      <c r="E86" s="3870" t="s">
        <v>2938</v>
      </c>
      <c r="F86" s="3870" t="s">
        <v>2938</v>
      </c>
      <c r="G86" s="3870" t="s">
        <v>2938</v>
      </c>
      <c r="H86" s="3870" t="s">
        <v>2938</v>
      </c>
      <c r="I86" s="3870" t="s">
        <v>2938</v>
      </c>
      <c r="J86" s="3870" t="s">
        <v>2938</v>
      </c>
      <c r="K86" s="3870" t="s">
        <v>2938</v>
      </c>
      <c r="L86" s="3870" t="s">
        <v>2938</v>
      </c>
      <c r="M86" s="3870" t="s">
        <v>2938</v>
      </c>
    </row>
    <row r="87">
      <c r="A87" s="3158"/>
      <c r="B87" s="3158"/>
      <c r="C87" s="3158"/>
      <c r="D87" s="3880" t="s">
        <v>3110</v>
      </c>
      <c r="E87" s="3870" t="s">
        <v>2938</v>
      </c>
      <c r="F87" s="3870" t="s">
        <v>2938</v>
      </c>
      <c r="G87" s="3870" t="s">
        <v>2938</v>
      </c>
      <c r="H87" s="3870" t="s">
        <v>2938</v>
      </c>
      <c r="I87" s="3870" t="s">
        <v>2938</v>
      </c>
      <c r="J87" s="3870" t="s">
        <v>2938</v>
      </c>
      <c r="K87" s="3870" t="s">
        <v>2938</v>
      </c>
      <c r="L87" s="3870" t="s">
        <v>2938</v>
      </c>
      <c r="M87" s="3870" t="s">
        <v>2938</v>
      </c>
    </row>
    <row r="88">
      <c r="A88" s="3158"/>
      <c r="B88" s="3158"/>
      <c r="C88" s="3158"/>
      <c r="D88" s="3880" t="s">
        <v>3111</v>
      </c>
      <c r="E88" s="3870" t="s">
        <v>2938</v>
      </c>
      <c r="F88" s="3870" t="s">
        <v>2938</v>
      </c>
      <c r="G88" s="3870" t="s">
        <v>2938</v>
      </c>
      <c r="H88" s="3870" t="n">
        <v>75.85153259</v>
      </c>
      <c r="I88" s="3870" t="n">
        <v>24.14846741</v>
      </c>
      <c r="J88" s="3870" t="s">
        <v>2938</v>
      </c>
      <c r="K88" s="3870" t="s">
        <v>2938</v>
      </c>
      <c r="L88" s="3870" t="s">
        <v>2938</v>
      </c>
      <c r="M88" s="3870" t="s">
        <v>2938</v>
      </c>
    </row>
    <row r="89">
      <c r="A89" s="3158"/>
      <c r="B89" s="3158"/>
      <c r="C89" s="3158"/>
      <c r="D89" s="3880" t="s">
        <v>3112</v>
      </c>
      <c r="E89" s="3870" t="s">
        <v>2938</v>
      </c>
      <c r="F89" s="3870" t="s">
        <v>2938</v>
      </c>
      <c r="G89" s="3870" t="s">
        <v>2938</v>
      </c>
      <c r="H89" s="3870" t="s">
        <v>2938</v>
      </c>
      <c r="I89" s="3870" t="s">
        <v>2938</v>
      </c>
      <c r="J89" s="3870" t="s">
        <v>2938</v>
      </c>
      <c r="K89" s="3870" t="s">
        <v>2938</v>
      </c>
      <c r="L89" s="3870" t="s">
        <v>2938</v>
      </c>
      <c r="M89" s="3870" t="s">
        <v>2938</v>
      </c>
    </row>
    <row r="90">
      <c r="A90" s="3158"/>
      <c r="B90" s="3158"/>
      <c r="C90" s="3158"/>
      <c r="D90" s="3880" t="s">
        <v>3113</v>
      </c>
      <c r="E90" s="3870" t="s">
        <v>2938</v>
      </c>
      <c r="F90" s="3870" t="s">
        <v>2938</v>
      </c>
      <c r="G90" s="3870" t="s">
        <v>2938</v>
      </c>
      <c r="H90" s="3870" t="s">
        <v>2938</v>
      </c>
      <c r="I90" s="3870" t="s">
        <v>2938</v>
      </c>
      <c r="J90" s="3870" t="s">
        <v>2938</v>
      </c>
      <c r="K90" s="3870" t="s">
        <v>2938</v>
      </c>
      <c r="L90" s="3870" t="s">
        <v>2938</v>
      </c>
      <c r="M90" s="3870" t="s">
        <v>2938</v>
      </c>
    </row>
    <row r="91">
      <c r="A91" s="3158"/>
      <c r="B91" s="3158"/>
      <c r="C91" s="3158"/>
      <c r="D91" s="3880" t="s">
        <v>3114</v>
      </c>
      <c r="E91" s="3870" t="s">
        <v>2938</v>
      </c>
      <c r="F91" s="3870" t="n">
        <v>13.46265789</v>
      </c>
      <c r="G91" s="3870" t="s">
        <v>2938</v>
      </c>
      <c r="H91" s="3870" t="n">
        <v>2.0</v>
      </c>
      <c r="I91" s="3870" t="n">
        <v>1.0</v>
      </c>
      <c r="J91" s="3870" t="s">
        <v>2938</v>
      </c>
      <c r="K91" s="3870" t="s">
        <v>2938</v>
      </c>
      <c r="L91" s="3870" t="s">
        <v>2938</v>
      </c>
      <c r="M91" s="3870" t="s">
        <v>2938</v>
      </c>
    </row>
    <row r="92">
      <c r="A92" s="3158"/>
      <c r="B92" s="3158"/>
      <c r="C92" s="3158"/>
      <c r="D92" s="3880" t="s">
        <v>3115</v>
      </c>
      <c r="E92" s="3870" t="s">
        <v>2938</v>
      </c>
      <c r="F92" s="3870" t="s">
        <v>2938</v>
      </c>
      <c r="G92" s="3870" t="s">
        <v>2938</v>
      </c>
      <c r="H92" s="3870" t="s">
        <v>2938</v>
      </c>
      <c r="I92" s="3870" t="s">
        <v>2938</v>
      </c>
      <c r="J92" s="3870" t="s">
        <v>2938</v>
      </c>
      <c r="K92" s="3870" t="s">
        <v>2938</v>
      </c>
      <c r="L92" s="3870" t="s">
        <v>2938</v>
      </c>
      <c r="M92" s="3870" t="s">
        <v>2938</v>
      </c>
    </row>
    <row r="93">
      <c r="A93" s="3158"/>
      <c r="B93" s="3158"/>
      <c r="C93" s="3158"/>
      <c r="D93" s="3880" t="s">
        <v>3116</v>
      </c>
      <c r="E93" s="3870" t="s">
        <v>2938</v>
      </c>
      <c r="F93" s="3870" t="s">
        <v>2938</v>
      </c>
      <c r="G93" s="3870" t="s">
        <v>2938</v>
      </c>
      <c r="H93" s="3870" t="s">
        <v>2938</v>
      </c>
      <c r="I93" s="3870" t="s">
        <v>2938</v>
      </c>
      <c r="J93" s="3870" t="s">
        <v>2938</v>
      </c>
      <c r="K93" s="3870" t="s">
        <v>2938</v>
      </c>
      <c r="L93" s="3870" t="s">
        <v>2938</v>
      </c>
      <c r="M93" s="3870" t="s">
        <v>2938</v>
      </c>
    </row>
    <row r="94">
      <c r="A94" s="3158"/>
      <c r="B94" s="3158"/>
      <c r="C94" s="3158"/>
      <c r="D94" s="3880" t="s">
        <v>3117</v>
      </c>
      <c r="E94" s="3870" t="s">
        <v>2938</v>
      </c>
      <c r="F94" s="3870" t="s">
        <v>2938</v>
      </c>
      <c r="G94" s="3870" t="s">
        <v>2938</v>
      </c>
      <c r="H94" s="3870" t="n">
        <v>78.60832156</v>
      </c>
      <c r="I94" s="3870" t="n">
        <v>21.39167844</v>
      </c>
      <c r="J94" s="3870" t="s">
        <v>2938</v>
      </c>
      <c r="K94" s="3870" t="s">
        <v>2938</v>
      </c>
      <c r="L94" s="3870" t="s">
        <v>2938</v>
      </c>
      <c r="M94" s="3870" t="s">
        <v>2938</v>
      </c>
    </row>
    <row r="95">
      <c r="A95" s="3158"/>
      <c r="B95" s="3158"/>
      <c r="C95" s="3158"/>
      <c r="D95" s="3880" t="s">
        <v>3118</v>
      </c>
      <c r="E95" s="3870" t="s">
        <v>2938</v>
      </c>
      <c r="F95" s="3870" t="s">
        <v>2938</v>
      </c>
      <c r="G95" s="3870" t="s">
        <v>2938</v>
      </c>
      <c r="H95" s="3870" t="s">
        <v>2938</v>
      </c>
      <c r="I95" s="3870" t="s">
        <v>2938</v>
      </c>
      <c r="J95" s="3870" t="s">
        <v>2938</v>
      </c>
      <c r="K95" s="3870" t="s">
        <v>2938</v>
      </c>
      <c r="L95" s="3870" t="s">
        <v>2938</v>
      </c>
      <c r="M95" s="3870" t="s">
        <v>2938</v>
      </c>
    </row>
    <row r="96">
      <c r="A96" s="3158"/>
      <c r="B96" s="3158"/>
      <c r="C96" s="3158"/>
      <c r="D96" s="3880" t="s">
        <v>3119</v>
      </c>
      <c r="E96" s="3870" t="s">
        <v>2938</v>
      </c>
      <c r="F96" s="3870" t="s">
        <v>2938</v>
      </c>
      <c r="G96" s="3870" t="s">
        <v>2938</v>
      </c>
      <c r="H96" s="3870" t="s">
        <v>2938</v>
      </c>
      <c r="I96" s="3870" t="s">
        <v>2938</v>
      </c>
      <c r="J96" s="3870" t="s">
        <v>2938</v>
      </c>
      <c r="K96" s="3870" t="s">
        <v>2938</v>
      </c>
      <c r="L96" s="3870" t="s">
        <v>2938</v>
      </c>
      <c r="M96" s="3870" t="s">
        <v>2938</v>
      </c>
    </row>
    <row r="97">
      <c r="A97" s="3158"/>
      <c r="B97" s="3158"/>
      <c r="C97" s="3158"/>
      <c r="D97" s="3880" t="s">
        <v>3120</v>
      </c>
      <c r="E97" s="3870" t="s">
        <v>2938</v>
      </c>
      <c r="F97" s="3870" t="n">
        <v>13.46265789</v>
      </c>
      <c r="G97" s="3870" t="s">
        <v>2938</v>
      </c>
      <c r="H97" s="3870" t="n">
        <v>2.0</v>
      </c>
      <c r="I97" s="3870" t="n">
        <v>1.0</v>
      </c>
      <c r="J97" s="3870" t="s">
        <v>2938</v>
      </c>
      <c r="K97" s="3870" t="s">
        <v>2938</v>
      </c>
      <c r="L97" s="3870" t="s">
        <v>2938</v>
      </c>
      <c r="M97" s="3870" t="s">
        <v>2938</v>
      </c>
    </row>
    <row r="98">
      <c r="A98" s="3158"/>
      <c r="B98" s="3158"/>
      <c r="C98" s="3158"/>
      <c r="D98" s="3880" t="s">
        <v>3121</v>
      </c>
      <c r="E98" s="3870" t="s">
        <v>2938</v>
      </c>
      <c r="F98" s="3870" t="s">
        <v>2938</v>
      </c>
      <c r="G98" s="3870" t="s">
        <v>2938</v>
      </c>
      <c r="H98" s="3870" t="s">
        <v>2938</v>
      </c>
      <c r="I98" s="3870" t="s">
        <v>2938</v>
      </c>
      <c r="J98" s="3870" t="s">
        <v>2938</v>
      </c>
      <c r="K98" s="3870" t="s">
        <v>2938</v>
      </c>
      <c r="L98" s="3870" t="s">
        <v>2938</v>
      </c>
      <c r="M98" s="3870" t="s">
        <v>2938</v>
      </c>
    </row>
    <row r="99">
      <c r="A99" s="3158"/>
      <c r="B99" s="3158"/>
      <c r="C99" s="3158"/>
      <c r="D99" s="3880" t="s">
        <v>3122</v>
      </c>
      <c r="E99" s="3870" t="s">
        <v>2938</v>
      </c>
      <c r="F99" s="3870" t="s">
        <v>2938</v>
      </c>
      <c r="G99" s="3870" t="s">
        <v>2938</v>
      </c>
      <c r="H99" s="3870" t="s">
        <v>2938</v>
      </c>
      <c r="I99" s="3870" t="s">
        <v>2938</v>
      </c>
      <c r="J99" s="3870" t="s">
        <v>2938</v>
      </c>
      <c r="K99" s="3870" t="s">
        <v>2938</v>
      </c>
      <c r="L99" s="3870" t="s">
        <v>2938</v>
      </c>
      <c r="M99" s="3870" t="s">
        <v>2938</v>
      </c>
    </row>
    <row r="100">
      <c r="A100" s="3158"/>
      <c r="B100" s="3158"/>
      <c r="C100" s="3158"/>
      <c r="D100" s="3880" t="s">
        <v>3123</v>
      </c>
      <c r="E100" s="3870" t="s">
        <v>2938</v>
      </c>
      <c r="F100" s="3870" t="s">
        <v>2938</v>
      </c>
      <c r="G100" s="3870" t="s">
        <v>2938</v>
      </c>
      <c r="H100" s="3870" t="s">
        <v>2938</v>
      </c>
      <c r="I100" s="3870" t="n">
        <v>2.717773025</v>
      </c>
      <c r="J100" s="3870" t="s">
        <v>2938</v>
      </c>
      <c r="K100" s="3870" t="s">
        <v>2938</v>
      </c>
      <c r="L100" s="3870" t="s">
        <v>2938</v>
      </c>
      <c r="M100" s="3870" t="n">
        <v>97.28222697</v>
      </c>
    </row>
    <row r="101">
      <c r="A101" s="3158"/>
      <c r="B101" s="3158"/>
      <c r="C101" s="3158"/>
      <c r="D101" s="3880" t="s">
        <v>3124</v>
      </c>
      <c r="E101" s="3870" t="s">
        <v>2938</v>
      </c>
      <c r="F101" s="3870" t="s">
        <v>2938</v>
      </c>
      <c r="G101" s="3870" t="s">
        <v>2938</v>
      </c>
      <c r="H101" s="3870" t="s">
        <v>2938</v>
      </c>
      <c r="I101" s="3870" t="s">
        <v>2938</v>
      </c>
      <c r="J101" s="3870" t="s">
        <v>2938</v>
      </c>
      <c r="K101" s="3870" t="s">
        <v>2938</v>
      </c>
      <c r="L101" s="3870" t="s">
        <v>2938</v>
      </c>
      <c r="M101" s="3870" t="s">
        <v>2938</v>
      </c>
    </row>
    <row r="102">
      <c r="A102" s="3158"/>
      <c r="B102" s="3158"/>
      <c r="C102" s="3158"/>
      <c r="D102" s="3880" t="s">
        <v>3125</v>
      </c>
      <c r="E102" s="3870" t="s">
        <v>2938</v>
      </c>
      <c r="F102" s="3870" t="s">
        <v>2938</v>
      </c>
      <c r="G102" s="3870" t="s">
        <v>2938</v>
      </c>
      <c r="H102" s="3870" t="s">
        <v>2938</v>
      </c>
      <c r="I102" s="3870" t="s">
        <v>2938</v>
      </c>
      <c r="J102" s="3870" t="s">
        <v>2938</v>
      </c>
      <c r="K102" s="3870" t="s">
        <v>2938</v>
      </c>
      <c r="L102" s="3870" t="s">
        <v>2938</v>
      </c>
      <c r="M102" s="3870" t="s">
        <v>2938</v>
      </c>
    </row>
    <row r="103">
      <c r="A103" s="3158"/>
      <c r="B103" s="3158"/>
      <c r="C103" s="3158"/>
      <c r="D103" s="3880" t="s">
        <v>3126</v>
      </c>
      <c r="E103" s="3870" t="s">
        <v>2938</v>
      </c>
      <c r="F103" s="3870" t="n">
        <v>13.46265789</v>
      </c>
      <c r="G103" s="3870" t="s">
        <v>2938</v>
      </c>
      <c r="H103" s="3870" t="s">
        <v>2938</v>
      </c>
      <c r="I103" s="3870" t="n">
        <v>1.0</v>
      </c>
      <c r="J103" s="3870" t="s">
        <v>2938</v>
      </c>
      <c r="K103" s="3870" t="s">
        <v>2938</v>
      </c>
      <c r="L103" s="3870" t="s">
        <v>1185</v>
      </c>
      <c r="M103" s="3870" t="n">
        <v>1.5</v>
      </c>
    </row>
    <row r="104">
      <c r="A104" s="3158"/>
      <c r="B104" s="3158"/>
      <c r="C104" s="3158"/>
      <c r="D104" s="3880" t="s">
        <v>3127</v>
      </c>
      <c r="E104" s="3870" t="s">
        <v>2938</v>
      </c>
      <c r="F104" s="3870" t="s">
        <v>2938</v>
      </c>
      <c r="G104" s="3870" t="s">
        <v>2938</v>
      </c>
      <c r="H104" s="3870" t="s">
        <v>2938</v>
      </c>
      <c r="I104" s="3870" t="s">
        <v>2938</v>
      </c>
      <c r="J104" s="3870" t="s">
        <v>2938</v>
      </c>
      <c r="K104" s="3870" t="s">
        <v>2938</v>
      </c>
      <c r="L104" s="3870" t="s">
        <v>2938</v>
      </c>
      <c r="M104" s="3870" t="s">
        <v>2938</v>
      </c>
    </row>
    <row r="105">
      <c r="A105" s="3158"/>
      <c r="B105" s="3158"/>
      <c r="C105" s="3158"/>
      <c r="D105" s="3880" t="s">
        <v>3128</v>
      </c>
      <c r="E105" s="3870" t="s">
        <v>2938</v>
      </c>
      <c r="F105" s="3870" t="s">
        <v>2938</v>
      </c>
      <c r="G105" s="3870" t="s">
        <v>2938</v>
      </c>
      <c r="H105" s="3870" t="s">
        <v>2938</v>
      </c>
      <c r="I105" s="3870" t="s">
        <v>2938</v>
      </c>
      <c r="J105" s="3870" t="s">
        <v>2938</v>
      </c>
      <c r="K105" s="3870" t="s">
        <v>2938</v>
      </c>
      <c r="L105" s="3870" t="s">
        <v>2938</v>
      </c>
      <c r="M105" s="3870" t="s">
        <v>2938</v>
      </c>
    </row>
    <row r="106" spans="1:13" x14ac:dyDescent="0.2">
      <c r="A106" s="3156" t="s">
        <v>2153</v>
      </c>
      <c r="B106" s="3157"/>
      <c r="C106" s="3157"/>
      <c r="D106" s="3157"/>
      <c r="E106" s="3157"/>
      <c r="F106" s="3157"/>
      <c r="G106" s="3157"/>
      <c r="H106" s="3157"/>
      <c r="I106" s="3157"/>
      <c r="J106" s="3157"/>
      <c r="K106" s="3157"/>
      <c r="L106" s="3157"/>
      <c r="M106" s="3157"/>
    </row>
    <row r="107" spans="1:13" ht="17.25" customHeight="1" x14ac:dyDescent="0.2">
      <c r="A107" s="3022"/>
      <c r="B107" s="3022"/>
      <c r="C107" s="3022"/>
      <c r="D107" s="3022"/>
      <c r="E107" s="3022"/>
      <c r="F107" s="3022"/>
      <c r="G107" s="3022"/>
      <c r="H107" s="3022"/>
      <c r="I107" s="3022"/>
      <c r="J107" s="3022"/>
      <c r="K107" s="3022"/>
      <c r="L107" s="3022"/>
      <c r="M107" s="3022"/>
    </row>
    <row r="108" spans="1:13" x14ac:dyDescent="0.2">
      <c r="A108" s="2892" t="s">
        <v>594</v>
      </c>
      <c r="B108" s="2892"/>
      <c r="C108" s="2892"/>
      <c r="D108" s="2892"/>
      <c r="E108" s="2892"/>
      <c r="F108" s="2892"/>
      <c r="G108" s="2892"/>
      <c r="H108" s="2892"/>
      <c r="I108" s="2892"/>
      <c r="J108" s="2892"/>
      <c r="K108" s="2892"/>
      <c r="L108" s="2892"/>
      <c r="M108" s="2892"/>
    </row>
    <row r="109" spans="1:13" ht="22.5" customHeight="1" x14ac:dyDescent="0.2">
      <c r="A109" s="3154" t="s">
        <v>2154</v>
      </c>
      <c r="B109" s="3155"/>
      <c r="C109" s="3155"/>
      <c r="D109" s="3155"/>
      <c r="E109" s="3155"/>
      <c r="F109" s="3155"/>
      <c r="G109" s="3155"/>
      <c r="H109" s="3155"/>
      <c r="I109" s="3155"/>
      <c r="J109" s="3155"/>
      <c r="K109" s="3155"/>
      <c r="L109" s="3155"/>
      <c r="M109" s="3155"/>
    </row>
    <row r="110" spans="1:13" ht="17.25" customHeight="1" x14ac:dyDescent="0.2">
      <c r="A110" s="444"/>
      <c r="B110" s="444"/>
      <c r="C110" s="444"/>
      <c r="D110" s="444"/>
      <c r="E110" s="444"/>
      <c r="F110" s="444"/>
      <c r="G110" s="444"/>
      <c r="H110" s="444"/>
      <c r="I110" s="444"/>
      <c r="J110" s="444"/>
      <c r="K110" s="444"/>
      <c r="L110" s="444"/>
      <c r="M110" s="444"/>
    </row>
    <row r="111" spans="1:13" ht="17.25" customHeight="1" x14ac:dyDescent="0.2">
      <c r="A111" s="444"/>
      <c r="B111" s="444"/>
      <c r="C111" s="444"/>
      <c r="D111" s="444"/>
      <c r="E111" s="444"/>
      <c r="F111" s="444"/>
      <c r="G111" s="444"/>
      <c r="H111" s="444"/>
      <c r="I111" s="444"/>
      <c r="J111" s="444"/>
      <c r="K111" s="444"/>
      <c r="L111" s="444"/>
      <c r="M111" s="444"/>
    </row>
    <row r="112" spans="1:13" ht="17.25" customHeight="1" x14ac:dyDescent="0.2">
      <c r="A112" s="444"/>
      <c r="B112" s="444"/>
      <c r="C112" s="444"/>
      <c r="D112" s="444"/>
      <c r="E112" s="444"/>
      <c r="F112" s="444"/>
      <c r="G112" s="444"/>
      <c r="H112" s="444"/>
      <c r="I112" s="444"/>
      <c r="J112" s="444"/>
      <c r="K112" s="444"/>
      <c r="L112" s="444"/>
      <c r="M112" s="444"/>
    </row>
    <row r="113" spans="1:13" ht="56.25" customHeight="1" x14ac:dyDescent="0.2">
      <c r="A113" s="444"/>
      <c r="B113" s="444"/>
      <c r="C113" s="444"/>
      <c r="D113" s="444"/>
      <c r="E113" s="444"/>
      <c r="F113" s="444"/>
      <c r="G113" s="444"/>
      <c r="H113" s="444"/>
      <c r="I113" s="444"/>
      <c r="J113" s="444"/>
      <c r="K113" s="444"/>
      <c r="L113" s="444"/>
      <c r="M113" s="444"/>
    </row>
    <row r="114" spans="1:13" ht="29.25" customHeight="1" x14ac:dyDescent="0.2">
      <c r="A114" s="444"/>
      <c r="B114" s="444"/>
      <c r="C114" s="444"/>
      <c r="D114" s="144"/>
      <c r="E114" s="144"/>
      <c r="F114" s="144"/>
      <c r="G114" s="144"/>
      <c r="H114" s="144"/>
      <c r="I114" s="144"/>
      <c r="J114" s="144"/>
      <c r="K114" s="144"/>
      <c r="L114" s="144"/>
      <c r="M114" s="144"/>
    </row>
    <row r="115" spans="1:13" ht="29.25" customHeight="1" x14ac:dyDescent="0.2">
      <c r="A115" s="444"/>
      <c r="B115" s="444"/>
      <c r="C115" s="144"/>
      <c r="D115" s="144"/>
      <c r="E115" s="144"/>
      <c r="F115" s="144"/>
      <c r="G115" s="144"/>
      <c r="H115" s="144"/>
      <c r="I115" s="144"/>
      <c r="J115" s="144"/>
      <c r="K115" s="144"/>
      <c r="L115" s="144"/>
      <c r="M115" s="144"/>
    </row>
    <row r="116" spans="1:13" ht="13.5" customHeight="1" x14ac:dyDescent="0.2">
      <c r="A116" s="444"/>
      <c r="B116" s="444"/>
      <c r="C116" s="144"/>
      <c r="D116" s="144"/>
      <c r="E116" s="144"/>
      <c r="F116" s="144"/>
      <c r="G116" s="144"/>
      <c r="H116" s="144"/>
      <c r="I116" s="144"/>
      <c r="J116" s="144"/>
      <c r="K116" s="144"/>
      <c r="L116" s="144"/>
      <c r="M116" s="144"/>
    </row>
    <row r="117" spans="1:13" ht="13.5" x14ac:dyDescent="0.2">
      <c r="A117" s="444"/>
      <c r="B117" s="144"/>
      <c r="C117" s="144"/>
      <c r="D117" s="144"/>
      <c r="E117" s="144"/>
      <c r="F117" s="144"/>
      <c r="G117" s="144"/>
      <c r="H117" s="144"/>
      <c r="I117" s="144"/>
      <c r="J117" s="144"/>
      <c r="K117" s="144"/>
      <c r="L117" s="144"/>
      <c r="M117" s="144"/>
    </row>
    <row r="118" spans="1:13" x14ac:dyDescent="0.2">
      <c r="A118" s="144"/>
      <c r="B118" s="144"/>
      <c r="C118" s="144"/>
      <c r="D118" s="144"/>
      <c r="E118" s="144"/>
      <c r="F118" s="144"/>
      <c r="G118" s="144"/>
      <c r="H118" s="144"/>
      <c r="I118" s="144"/>
      <c r="J118" s="144"/>
      <c r="K118" s="144"/>
      <c r="L118" s="144"/>
      <c r="M118" s="144"/>
    </row>
    <row r="119" spans="1:13" x14ac:dyDescent="0.2">
      <c r="A119" s="144"/>
      <c r="B119" s="144"/>
      <c r="C119" s="144"/>
      <c r="D119" s="144"/>
      <c r="E119" s="144"/>
      <c r="F119" s="144"/>
      <c r="G119" s="144"/>
      <c r="H119" s="144"/>
      <c r="I119" s="144"/>
      <c r="J119" s="144"/>
      <c r="K119" s="144"/>
      <c r="L119" s="144"/>
      <c r="M119" s="144"/>
    </row>
    <row r="120" spans="1:13" x14ac:dyDescent="0.2">
      <c r="A120" s="144"/>
      <c r="B120" s="144"/>
      <c r="C120" s="144"/>
      <c r="D120" s="144"/>
      <c r="E120" s="144"/>
      <c r="F120" s="144"/>
      <c r="G120" s="144"/>
      <c r="H120" s="144"/>
      <c r="I120" s="144"/>
      <c r="J120" s="144"/>
      <c r="K120" s="144"/>
      <c r="L120" s="144"/>
      <c r="M120" s="144"/>
    </row>
    <row r="121" spans="1:13" ht="12.75" customHeight="1" x14ac:dyDescent="0.2">
      <c r="A121" s="144"/>
      <c r="B121" s="144"/>
      <c r="C121" s="144"/>
      <c r="D121" s="144"/>
      <c r="E121" s="144"/>
      <c r="F121" s="144"/>
      <c r="G121" s="144"/>
      <c r="H121" s="144"/>
      <c r="I121" s="144"/>
      <c r="J121" s="144"/>
      <c r="K121" s="144"/>
      <c r="L121" s="144"/>
      <c r="M12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109:M109"/>
    <mergeCell ref="A106:M107"/>
    <mergeCell ref="A108:M10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1564.631</v>
      </c>
      <c r="C10" s="3871" t="s">
        <v>1185</v>
      </c>
      <c r="D10" s="3871" t="s">
        <v>1185</v>
      </c>
      <c r="E10" s="3873" t="s">
        <v>2938</v>
      </c>
      <c r="F10" s="3873" t="n">
        <v>6.2133153485999994E7</v>
      </c>
      <c r="G10" s="3873" t="s">
        <v>2938</v>
      </c>
      <c r="H10" s="3873" t="n">
        <v>1.7072451327E7</v>
      </c>
      <c r="I10" s="3873" t="n">
        <v>2.0368391198E7</v>
      </c>
      <c r="J10" s="3873" t="s">
        <v>2938</v>
      </c>
      <c r="K10" s="3873" t="n">
        <v>2596708.9211</v>
      </c>
      <c r="L10" s="3873" t="s">
        <v>2938</v>
      </c>
      <c r="M10" s="3873" t="n">
        <v>1526358.001</v>
      </c>
      <c r="N10" s="3873" t="n">
        <v>1.036970629331E8</v>
      </c>
      <c r="O10" s="3871" t="s">
        <v>1185</v>
      </c>
      <c r="P10" s="3871" t="s">
        <v>1185</v>
      </c>
      <c r="Q10" s="3873" t="n">
        <v>0.22586919211413</v>
      </c>
      <c r="R10" s="3871" t="s">
        <v>1185</v>
      </c>
      <c r="S10" s="3871" t="s">
        <v>1185</v>
      </c>
      <c r="T10" s="3873" t="n">
        <v>0.35340193992672</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s">
        <v>1185</v>
      </c>
      <c r="C12" s="3870" t="s">
        <v>1185</v>
      </c>
      <c r="D12" s="3873" t="s">
        <v>1185</v>
      </c>
      <c r="E12" s="3870" t="s">
        <v>1185</v>
      </c>
      <c r="F12" s="3870" t="s">
        <v>1185</v>
      </c>
      <c r="G12" s="3870" t="s">
        <v>1185</v>
      </c>
      <c r="H12" s="3870" t="s">
        <v>1185</v>
      </c>
      <c r="I12" s="3870" t="s">
        <v>1185</v>
      </c>
      <c r="J12" s="3870" t="s">
        <v>1185</v>
      </c>
      <c r="K12" s="3870" t="s">
        <v>1185</v>
      </c>
      <c r="L12" s="3870" t="s">
        <v>1185</v>
      </c>
      <c r="M12" s="3870" t="s">
        <v>1185</v>
      </c>
      <c r="N12" s="3873" t="s">
        <v>1185</v>
      </c>
      <c r="O12" s="3871" t="s">
        <v>1185</v>
      </c>
      <c r="P12" s="3871" t="s">
        <v>1185</v>
      </c>
      <c r="Q12" s="3873" t="s">
        <v>1185</v>
      </c>
      <c r="R12" s="3871" t="s">
        <v>1185</v>
      </c>
      <c r="S12" s="3871" t="s">
        <v>1185</v>
      </c>
      <c r="T12" s="3870" t="s">
        <v>1185</v>
      </c>
      <c r="U12" s="3871" t="s">
        <v>1185</v>
      </c>
      <c r="V12" s="3871" t="s">
        <v>1185</v>
      </c>
    </row>
    <row r="13" spans="1:22" x14ac:dyDescent="0.2">
      <c r="A13" s="994" t="s">
        <v>500</v>
      </c>
      <c r="B13" s="3870" t="s">
        <v>1185</v>
      </c>
      <c r="C13" s="3870" t="s">
        <v>1185</v>
      </c>
      <c r="D13" s="3873" t="s">
        <v>1185</v>
      </c>
      <c r="E13" s="3870" t="s">
        <v>1185</v>
      </c>
      <c r="F13" s="3870" t="s">
        <v>1185</v>
      </c>
      <c r="G13" s="3870" t="s">
        <v>1185</v>
      </c>
      <c r="H13" s="3870" t="s">
        <v>1185</v>
      </c>
      <c r="I13" s="3870" t="s">
        <v>1185</v>
      </c>
      <c r="J13" s="3870" t="s">
        <v>1185</v>
      </c>
      <c r="K13" s="3870" t="s">
        <v>1185</v>
      </c>
      <c r="L13" s="3870" t="s">
        <v>1185</v>
      </c>
      <c r="M13" s="3870" t="s">
        <v>1185</v>
      </c>
      <c r="N13" s="3873" t="s">
        <v>1185</v>
      </c>
      <c r="O13" s="3871" t="s">
        <v>1185</v>
      </c>
      <c r="P13" s="3871" t="s">
        <v>1185</v>
      </c>
      <c r="Q13" s="3873" t="s">
        <v>1185</v>
      </c>
      <c r="R13" s="3871" t="s">
        <v>1185</v>
      </c>
      <c r="S13" s="3871" t="s">
        <v>1185</v>
      </c>
      <c r="T13" s="3870" t="s">
        <v>1185</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n">
        <v>591.212</v>
      </c>
      <c r="C15" s="3870" t="n">
        <v>110.9649548</v>
      </c>
      <c r="D15" s="3873" t="n">
        <v>650.0</v>
      </c>
      <c r="E15" s="3870" t="s">
        <v>2938</v>
      </c>
      <c r="F15" s="3870" t="n">
        <v>4.447761262E7</v>
      </c>
      <c r="G15" s="3870" t="s">
        <v>2938</v>
      </c>
      <c r="H15" s="3870" t="n">
        <v>8662933.708</v>
      </c>
      <c r="I15" s="3870" t="n">
        <v>1.082046198E7</v>
      </c>
      <c r="J15" s="3870" t="s">
        <v>2938</v>
      </c>
      <c r="K15" s="3870" t="n">
        <v>1642804.543</v>
      </c>
      <c r="L15" s="3870" t="s">
        <v>2938</v>
      </c>
      <c r="M15" s="3870" t="s">
        <v>2938</v>
      </c>
      <c r="N15" s="3873" t="n">
        <v>6.5603812850999996E7</v>
      </c>
      <c r="O15" s="3871" t="s">
        <v>1185</v>
      </c>
      <c r="P15" s="3871" t="s">
        <v>1185</v>
      </c>
      <c r="Q15" s="3873" t="n">
        <v>0.351570486</v>
      </c>
      <c r="R15" s="3871" t="s">
        <v>1185</v>
      </c>
      <c r="S15" s="3871" t="s">
        <v>1185</v>
      </c>
      <c r="T15" s="3870" t="n">
        <v>0.20785269016903</v>
      </c>
      <c r="U15" s="3871" t="s">
        <v>1185</v>
      </c>
      <c r="V15" s="3871" t="s">
        <v>1185</v>
      </c>
    </row>
    <row r="16" spans="1:22" x14ac:dyDescent="0.2">
      <c r="A16" s="994" t="s">
        <v>503</v>
      </c>
      <c r="B16" s="3870" t="n">
        <v>114.43</v>
      </c>
      <c r="C16" s="3870" t="n">
        <v>84.99999995</v>
      </c>
      <c r="D16" s="3873" t="n">
        <v>650.0</v>
      </c>
      <c r="E16" s="3870" t="s">
        <v>2938</v>
      </c>
      <c r="F16" s="3870" t="n">
        <v>4744417.236</v>
      </c>
      <c r="G16" s="3870" t="s">
        <v>2938</v>
      </c>
      <c r="H16" s="3870" t="n">
        <v>1620887.761</v>
      </c>
      <c r="I16" s="3870" t="n">
        <v>3117679.573</v>
      </c>
      <c r="J16" s="3870" t="s">
        <v>2938</v>
      </c>
      <c r="K16" s="3870" t="n">
        <v>243565.4244</v>
      </c>
      <c r="L16" s="3870" t="s">
        <v>2938</v>
      </c>
      <c r="M16" s="3870" t="s">
        <v>2938</v>
      </c>
      <c r="N16" s="3873" t="n">
        <v>9726549.9944</v>
      </c>
      <c r="O16" s="3871" t="s">
        <v>1185</v>
      </c>
      <c r="P16" s="3871" t="s">
        <v>1185</v>
      </c>
      <c r="Q16" s="3873" t="n">
        <v>0.241602484</v>
      </c>
      <c r="R16" s="3871" t="s">
        <v>1185</v>
      </c>
      <c r="S16" s="3871" t="s">
        <v>1185</v>
      </c>
      <c r="T16" s="3870" t="n">
        <v>0.02764657224412</v>
      </c>
      <c r="U16" s="3871" t="s">
        <v>1185</v>
      </c>
      <c r="V16" s="3871" t="s">
        <v>1185</v>
      </c>
    </row>
    <row r="17" spans="1:22" x14ac:dyDescent="0.2">
      <c r="A17" s="994" t="s">
        <v>504</v>
      </c>
      <c r="B17" s="3870" t="n">
        <v>858.989</v>
      </c>
      <c r="C17" s="3870" t="n">
        <v>33.02335663</v>
      </c>
      <c r="D17" s="3873" t="s">
        <v>2940</v>
      </c>
      <c r="E17" s="3870" t="s">
        <v>2938</v>
      </c>
      <c r="F17" s="3870" t="n">
        <v>1.291112363E7</v>
      </c>
      <c r="G17" s="3870" t="s">
        <v>2938</v>
      </c>
      <c r="H17" s="3870" t="n">
        <v>6788629.858</v>
      </c>
      <c r="I17" s="3870" t="n">
        <v>6430249.645</v>
      </c>
      <c r="J17" s="3870" t="s">
        <v>2938</v>
      </c>
      <c r="K17" s="3870" t="n">
        <v>710338.9537</v>
      </c>
      <c r="L17" s="3870" t="s">
        <v>2938</v>
      </c>
      <c r="M17" s="3870" t="n">
        <v>1526358.001</v>
      </c>
      <c r="N17" s="3873" t="n">
        <v>2.8366700087700002E7</v>
      </c>
      <c r="O17" s="3871" t="s">
        <v>1185</v>
      </c>
      <c r="P17" s="3871" t="s">
        <v>1185</v>
      </c>
      <c r="Q17" s="3873" t="n">
        <v>0.137257494</v>
      </c>
      <c r="R17" s="3871" t="s">
        <v>1185</v>
      </c>
      <c r="S17" s="3871" t="s">
        <v>1185</v>
      </c>
      <c r="T17" s="3870" t="n">
        <v>0.11790267751357</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417.274</v>
      </c>
      <c r="C20" s="3871" t="s">
        <v>1185</v>
      </c>
      <c r="D20" s="3871" t="s">
        <v>1185</v>
      </c>
      <c r="E20" s="3873" t="s">
        <v>2938</v>
      </c>
      <c r="F20" s="3873" t="s">
        <v>2938</v>
      </c>
      <c r="G20" s="3873" t="s">
        <v>2938</v>
      </c>
      <c r="H20" s="3873" t="s">
        <v>2938</v>
      </c>
      <c r="I20" s="3873" t="n">
        <v>1240618.148</v>
      </c>
      <c r="J20" s="3873" t="s">
        <v>2938</v>
      </c>
      <c r="K20" s="3873" t="s">
        <v>2938</v>
      </c>
      <c r="L20" s="3873" t="s">
        <v>2938</v>
      </c>
      <c r="M20" s="3873" t="n">
        <v>2304651.847</v>
      </c>
      <c r="N20" s="3873" t="n">
        <v>3545269.995</v>
      </c>
      <c r="O20" s="3871" t="s">
        <v>1185</v>
      </c>
      <c r="P20" s="3871" t="s">
        <v>1185</v>
      </c>
      <c r="Q20" s="3873" t="n">
        <v>0.08679179099999</v>
      </c>
      <c r="R20" s="3871" t="s">
        <v>1185</v>
      </c>
      <c r="S20" s="3871" t="s">
        <v>1185</v>
      </c>
      <c r="T20" s="3873" t="n">
        <v>0.03621595779773</v>
      </c>
      <c r="U20" s="3871" t="s">
        <v>1185</v>
      </c>
      <c r="V20" s="3871" t="s">
        <v>1185</v>
      </c>
    </row>
    <row r="21" spans="1:22" x14ac:dyDescent="0.2">
      <c r="A21" s="1557" t="s">
        <v>551</v>
      </c>
      <c r="B21" s="3873" t="n">
        <v>417.274</v>
      </c>
      <c r="C21" s="3871" t="s">
        <v>1185</v>
      </c>
      <c r="D21" s="3871" t="s">
        <v>1185</v>
      </c>
      <c r="E21" s="3873" t="s">
        <v>2938</v>
      </c>
      <c r="F21" s="3873" t="s">
        <v>2938</v>
      </c>
      <c r="G21" s="3873" t="s">
        <v>2938</v>
      </c>
      <c r="H21" s="3873" t="s">
        <v>2938</v>
      </c>
      <c r="I21" s="3873" t="n">
        <v>1240618.148</v>
      </c>
      <c r="J21" s="3873" t="s">
        <v>2938</v>
      </c>
      <c r="K21" s="3873" t="s">
        <v>2938</v>
      </c>
      <c r="L21" s="3873" t="s">
        <v>2938</v>
      </c>
      <c r="M21" s="3873" t="n">
        <v>2304651.847</v>
      </c>
      <c r="N21" s="3873" t="n">
        <v>3545269.995</v>
      </c>
      <c r="O21" s="3871" t="s">
        <v>1185</v>
      </c>
      <c r="P21" s="3871" t="s">
        <v>1185</v>
      </c>
      <c r="Q21" s="3873" t="n">
        <v>0.08679179099999</v>
      </c>
      <c r="R21" s="3871" t="s">
        <v>1185</v>
      </c>
      <c r="S21" s="3871" t="s">
        <v>1185</v>
      </c>
      <c r="T21" s="3873" t="n">
        <v>0.03621595779773</v>
      </c>
      <c r="U21" s="3871" t="s">
        <v>1185</v>
      </c>
      <c r="V21" s="3871" t="s">
        <v>1185</v>
      </c>
    </row>
    <row r="22" spans="1:22" x14ac:dyDescent="0.2">
      <c r="A22" s="3888" t="s">
        <v>3059</v>
      </c>
      <c r="B22" s="3870" t="n">
        <v>417.274</v>
      </c>
      <c r="C22" s="3870" t="n">
        <v>8.496263836</v>
      </c>
      <c r="D22" s="3873" t="s">
        <v>2940</v>
      </c>
      <c r="E22" s="3870" t="s">
        <v>2938</v>
      </c>
      <c r="F22" s="3870" t="s">
        <v>2938</v>
      </c>
      <c r="G22" s="3870" t="s">
        <v>2938</v>
      </c>
      <c r="H22" s="3870" t="s">
        <v>2938</v>
      </c>
      <c r="I22" s="3870" t="n">
        <v>1240618.148</v>
      </c>
      <c r="J22" s="3870" t="s">
        <v>2938</v>
      </c>
      <c r="K22" s="3870" t="s">
        <v>2938</v>
      </c>
      <c r="L22" s="3870" t="s">
        <v>2938</v>
      </c>
      <c r="M22" s="3870" t="n">
        <v>2304651.847</v>
      </c>
      <c r="N22" s="3873" t="n">
        <v>3545269.995</v>
      </c>
      <c r="O22" s="3871" t="s">
        <v>1185</v>
      </c>
      <c r="P22" s="3871" t="s">
        <v>1185</v>
      </c>
      <c r="Q22" s="3873" t="n">
        <v>0.08679179099999</v>
      </c>
      <c r="R22" s="3871" t="s">
        <v>1185</v>
      </c>
      <c r="S22" s="3871" t="s">
        <v>1185</v>
      </c>
      <c r="T22" s="3870" t="n">
        <v>0.03621595779773</v>
      </c>
      <c r="U22" s="3871" t="s">
        <v>1185</v>
      </c>
      <c r="V22" s="3871" t="s">
        <v>1185</v>
      </c>
    </row>
    <row r="23" spans="1:22" x14ac:dyDescent="0.2">
      <c r="A23" s="1555" t="s">
        <v>621</v>
      </c>
      <c r="B23" s="3873" t="n">
        <v>1544.017</v>
      </c>
      <c r="C23" s="3871" t="s">
        <v>1185</v>
      </c>
      <c r="D23" s="3871" t="s">
        <v>1185</v>
      </c>
      <c r="E23" s="3873" t="s">
        <v>2938</v>
      </c>
      <c r="F23" s="3873" t="n">
        <v>1.250826734E7</v>
      </c>
      <c r="G23" s="3873" t="s">
        <v>2938</v>
      </c>
      <c r="H23" s="3873" t="n">
        <v>21742.73198</v>
      </c>
      <c r="I23" s="3873" t="n">
        <v>12251.40126</v>
      </c>
      <c r="J23" s="3873" t="s">
        <v>2938</v>
      </c>
      <c r="K23" s="3873" t="n">
        <v>1702503.223</v>
      </c>
      <c r="L23" s="3873" t="s">
        <v>2938</v>
      </c>
      <c r="M23" s="3873" t="s">
        <v>2938</v>
      </c>
      <c r="N23" s="3873" t="n">
        <v>1.424476469624E7</v>
      </c>
      <c r="O23" s="3871" t="s">
        <v>1185</v>
      </c>
      <c r="P23" s="3871" t="s">
        <v>1185</v>
      </c>
      <c r="Q23" s="3873" t="n">
        <v>0.025571307</v>
      </c>
      <c r="R23" s="3871" t="s">
        <v>1185</v>
      </c>
      <c r="S23" s="3871" t="s">
        <v>1185</v>
      </c>
      <c r="T23" s="3873" t="n">
        <v>0.03948253272022</v>
      </c>
      <c r="U23" s="3871" t="s">
        <v>1185</v>
      </c>
      <c r="V23" s="3871" t="s">
        <v>1185</v>
      </c>
    </row>
    <row r="24" spans="1:22" x14ac:dyDescent="0.2">
      <c r="A24" s="1557" t="s">
        <v>551</v>
      </c>
      <c r="B24" s="3873" t="n">
        <v>1544.017</v>
      </c>
      <c r="C24" s="3871" t="s">
        <v>1185</v>
      </c>
      <c r="D24" s="3871" t="s">
        <v>1185</v>
      </c>
      <c r="E24" s="3873" t="s">
        <v>2938</v>
      </c>
      <c r="F24" s="3873" t="n">
        <v>1.250826734E7</v>
      </c>
      <c r="G24" s="3873" t="s">
        <v>2938</v>
      </c>
      <c r="H24" s="3873" t="n">
        <v>21742.73198</v>
      </c>
      <c r="I24" s="3873" t="n">
        <v>12251.40126</v>
      </c>
      <c r="J24" s="3873" t="s">
        <v>2938</v>
      </c>
      <c r="K24" s="3873" t="n">
        <v>1702503.223</v>
      </c>
      <c r="L24" s="3873" t="s">
        <v>2938</v>
      </c>
      <c r="M24" s="3873" t="s">
        <v>2938</v>
      </c>
      <c r="N24" s="3873" t="n">
        <v>1.424476469624E7</v>
      </c>
      <c r="O24" s="3871" t="s">
        <v>1185</v>
      </c>
      <c r="P24" s="3871" t="s">
        <v>1185</v>
      </c>
      <c r="Q24" s="3873" t="n">
        <v>0.025571307</v>
      </c>
      <c r="R24" s="3871" t="s">
        <v>1185</v>
      </c>
      <c r="S24" s="3871" t="s">
        <v>1185</v>
      </c>
      <c r="T24" s="3873" t="n">
        <v>0.03948253272022</v>
      </c>
      <c r="U24" s="3871" t="s">
        <v>1185</v>
      </c>
      <c r="V24" s="3871" t="s">
        <v>1185</v>
      </c>
    </row>
    <row r="25" spans="1:22" x14ac:dyDescent="0.2">
      <c r="A25" s="3888" t="s">
        <v>3060</v>
      </c>
      <c r="B25" s="3870" t="n">
        <v>1544.017</v>
      </c>
      <c r="C25" s="3870" t="n">
        <v>9.225782293</v>
      </c>
      <c r="D25" s="3873" t="s">
        <v>2940</v>
      </c>
      <c r="E25" s="3870" t="s">
        <v>2938</v>
      </c>
      <c r="F25" s="3870" t="n">
        <v>1.250826734E7</v>
      </c>
      <c r="G25" s="3870" t="s">
        <v>2938</v>
      </c>
      <c r="H25" s="3870" t="n">
        <v>21742.73198</v>
      </c>
      <c r="I25" s="3870" t="n">
        <v>12251.40126</v>
      </c>
      <c r="J25" s="3870" t="s">
        <v>2938</v>
      </c>
      <c r="K25" s="3870" t="n">
        <v>1702503.223</v>
      </c>
      <c r="L25" s="3870" t="s">
        <v>2938</v>
      </c>
      <c r="M25" s="3870" t="s">
        <v>2938</v>
      </c>
      <c r="N25" s="3873" t="n">
        <v>1.424476469624E7</v>
      </c>
      <c r="O25" s="3871" t="s">
        <v>1185</v>
      </c>
      <c r="P25" s="3871" t="s">
        <v>1185</v>
      </c>
      <c r="Q25" s="3873" t="n">
        <v>0.025571307</v>
      </c>
      <c r="R25" s="3871" t="s">
        <v>1185</v>
      </c>
      <c r="S25" s="3871" t="s">
        <v>1185</v>
      </c>
      <c r="T25" s="3870" t="n">
        <v>0.03948253272022</v>
      </c>
      <c r="U25" s="3871" t="s">
        <v>1185</v>
      </c>
      <c r="V25" s="3871" t="s">
        <v>1185</v>
      </c>
    </row>
    <row r="26" spans="1:22" ht="13.5" x14ac:dyDescent="0.2">
      <c r="A26" s="1555" t="s">
        <v>622</v>
      </c>
      <c r="B26" s="3873" t="n">
        <v>10269.2577289</v>
      </c>
      <c r="C26" s="3871" t="s">
        <v>1185</v>
      </c>
      <c r="D26" s="3871" t="s">
        <v>1185</v>
      </c>
      <c r="E26" s="3873" t="s">
        <v>2938</v>
      </c>
      <c r="F26" s="3873" t="n">
        <v>8605.139</v>
      </c>
      <c r="G26" s="3873" t="s">
        <v>2938</v>
      </c>
      <c r="H26" s="3873" t="n">
        <v>2896613.479185</v>
      </c>
      <c r="I26" s="3873" t="n">
        <v>1469890.767465</v>
      </c>
      <c r="J26" s="3873" t="s">
        <v>2938</v>
      </c>
      <c r="K26" s="3873" t="s">
        <v>2938</v>
      </c>
      <c r="L26" s="3873" t="s">
        <v>2938</v>
      </c>
      <c r="M26" s="3873" t="n">
        <v>6465337.71904</v>
      </c>
      <c r="N26" s="3873" t="n">
        <v>1.084044710469E7</v>
      </c>
      <c r="O26" s="3871" t="s">
        <v>1185</v>
      </c>
      <c r="P26" s="3871" t="s">
        <v>1185</v>
      </c>
      <c r="Q26" s="3873" t="n">
        <v>0.00537584582851</v>
      </c>
      <c r="R26" s="3871" t="s">
        <v>1185</v>
      </c>
      <c r="S26" s="3871" t="s">
        <v>1185</v>
      </c>
      <c r="T26" s="3873" t="n">
        <v>0.05520594632383</v>
      </c>
      <c r="U26" s="3871" t="s">
        <v>1185</v>
      </c>
      <c r="V26" s="3871" t="s">
        <v>1185</v>
      </c>
    </row>
    <row r="27" spans="1:22" x14ac:dyDescent="0.2">
      <c r="A27" s="3883" t="s">
        <v>3050</v>
      </c>
      <c r="B27" s="3870" t="n">
        <v>0.522</v>
      </c>
      <c r="C27" s="3870" t="n">
        <v>36.9348659</v>
      </c>
      <c r="D27" s="3873" t="s">
        <v>2940</v>
      </c>
      <c r="E27" s="3870" t="s">
        <v>2938</v>
      </c>
      <c r="F27" s="3870" t="n">
        <v>8605.139</v>
      </c>
      <c r="G27" s="3870" t="s">
        <v>2938</v>
      </c>
      <c r="H27" s="3870" t="n">
        <v>4021.397285</v>
      </c>
      <c r="I27" s="3870" t="n">
        <v>6653.463715</v>
      </c>
      <c r="J27" s="3870" t="s">
        <v>2938</v>
      </c>
      <c r="K27" s="3870" t="s">
        <v>2938</v>
      </c>
      <c r="L27" s="3870" t="s">
        <v>2938</v>
      </c>
      <c r="M27" s="3870" t="s">
        <v>2938</v>
      </c>
      <c r="N27" s="3873" t="n">
        <v>19280.0</v>
      </c>
      <c r="O27" s="3871" t="s">
        <v>1185</v>
      </c>
      <c r="P27" s="3871" t="s">
        <v>1185</v>
      </c>
      <c r="Q27" s="3873" t="n">
        <v>0.11233987599617</v>
      </c>
      <c r="R27" s="3871" t="s">
        <v>1185</v>
      </c>
      <c r="S27" s="3871" t="s">
        <v>1185</v>
      </c>
      <c r="T27" s="3870" t="n">
        <v>5.864141527E-5</v>
      </c>
      <c r="U27" s="3871" t="s">
        <v>1185</v>
      </c>
      <c r="V27" s="3871" t="s">
        <v>1185</v>
      </c>
    </row>
    <row r="28">
      <c r="A28" s="3883" t="s">
        <v>3051</v>
      </c>
      <c r="B28" s="3870" t="n">
        <v>5.811</v>
      </c>
      <c r="C28" s="3870" t="n">
        <v>12.79487179</v>
      </c>
      <c r="D28" s="3873" t="s">
        <v>2940</v>
      </c>
      <c r="E28" s="3870" t="s">
        <v>2938</v>
      </c>
      <c r="F28" s="3870" t="s">
        <v>2938</v>
      </c>
      <c r="G28" s="3870" t="s">
        <v>2938</v>
      </c>
      <c r="H28" s="3870" t="s">
        <v>2938</v>
      </c>
      <c r="I28" s="3870" t="n">
        <v>26301.87257</v>
      </c>
      <c r="J28" s="3870" t="s">
        <v>2938</v>
      </c>
      <c r="K28" s="3870" t="s">
        <v>2938</v>
      </c>
      <c r="L28" s="3870" t="s">
        <v>2938</v>
      </c>
      <c r="M28" s="3870" t="n">
        <v>48049.12743</v>
      </c>
      <c r="N28" s="3873" t="n">
        <v>74351.0</v>
      </c>
      <c r="O28" s="3871" t="s">
        <v>1185</v>
      </c>
      <c r="P28" s="3871" t="s">
        <v>1185</v>
      </c>
      <c r="Q28" s="3873" t="n">
        <v>0.12993593500086</v>
      </c>
      <c r="R28" s="3871" t="s">
        <v>1185</v>
      </c>
      <c r="S28" s="3871" t="s">
        <v>1185</v>
      </c>
      <c r="T28" s="3870" t="n">
        <v>7.5505771829E-4</v>
      </c>
      <c r="U28" s="3871" t="s">
        <v>1185</v>
      </c>
      <c r="V28" s="3871" t="s">
        <v>1185</v>
      </c>
    </row>
    <row r="29">
      <c r="A29" s="3883" t="s">
        <v>3052</v>
      </c>
      <c r="B29" s="3870" t="n">
        <v>5.7485</v>
      </c>
      <c r="C29" s="3870" t="n">
        <v>22.54849091</v>
      </c>
      <c r="D29" s="3873" t="s">
        <v>2940</v>
      </c>
      <c r="E29" s="3870" t="s">
        <v>2938</v>
      </c>
      <c r="F29" s="3870" t="s">
        <v>2938</v>
      </c>
      <c r="G29" s="3870" t="s">
        <v>2938</v>
      </c>
      <c r="H29" s="3870" t="s">
        <v>2938</v>
      </c>
      <c r="I29" s="3870" t="n">
        <v>45853.43469</v>
      </c>
      <c r="J29" s="3870" t="s">
        <v>2938</v>
      </c>
      <c r="K29" s="3870" t="s">
        <v>2938</v>
      </c>
      <c r="L29" s="3870" t="s">
        <v>2938</v>
      </c>
      <c r="M29" s="3870" t="n">
        <v>83766.56531</v>
      </c>
      <c r="N29" s="3873" t="n">
        <v>129620.0</v>
      </c>
      <c r="O29" s="3871" t="s">
        <v>1185</v>
      </c>
      <c r="P29" s="3871" t="s">
        <v>1185</v>
      </c>
      <c r="Q29" s="3873" t="n">
        <v>0.22898699500043</v>
      </c>
      <c r="R29" s="3871" t="s">
        <v>1185</v>
      </c>
      <c r="S29" s="3871" t="s">
        <v>1185</v>
      </c>
      <c r="T29" s="3870" t="n">
        <v>0.00131633174076</v>
      </c>
      <c r="U29" s="3871" t="s">
        <v>1185</v>
      </c>
      <c r="V29" s="3871" t="s">
        <v>1185</v>
      </c>
    </row>
    <row r="30">
      <c r="A30" s="3883" t="s">
        <v>3053</v>
      </c>
      <c r="B30" s="3870" t="n">
        <v>84.732</v>
      </c>
      <c r="C30" s="3870" t="n">
        <v>11.50728177</v>
      </c>
      <c r="D30" s="3873" t="s">
        <v>2940</v>
      </c>
      <c r="E30" s="3870" t="s">
        <v>2938</v>
      </c>
      <c r="F30" s="3870" t="s">
        <v>2938</v>
      </c>
      <c r="G30" s="3870" t="s">
        <v>2938</v>
      </c>
      <c r="H30" s="3870" t="s">
        <v>2938</v>
      </c>
      <c r="I30" s="3870" t="n">
        <v>103575.2304</v>
      </c>
      <c r="J30" s="3870" t="s">
        <v>2938</v>
      </c>
      <c r="K30" s="3870" t="s">
        <v>2938</v>
      </c>
      <c r="L30" s="3870" t="s">
        <v>2938</v>
      </c>
      <c r="M30" s="3870" t="n">
        <v>871459.7684</v>
      </c>
      <c r="N30" s="3873" t="n">
        <v>975034.9988</v>
      </c>
      <c r="O30" s="3871" t="s">
        <v>1185</v>
      </c>
      <c r="P30" s="3871" t="s">
        <v>1185</v>
      </c>
      <c r="Q30" s="3873" t="n">
        <v>0.16161978699995</v>
      </c>
      <c r="R30" s="3871" t="s">
        <v>1185</v>
      </c>
      <c r="S30" s="3871" t="s">
        <v>1185</v>
      </c>
      <c r="T30" s="3870" t="n">
        <v>0.01369436779208</v>
      </c>
      <c r="U30" s="3871" t="s">
        <v>1185</v>
      </c>
      <c r="V30" s="3871" t="s">
        <v>1185</v>
      </c>
    </row>
    <row r="31">
      <c r="A31" s="3883" t="s">
        <v>3054</v>
      </c>
      <c r="B31" s="3870" t="n">
        <v>58.031</v>
      </c>
      <c r="C31" s="3870" t="n">
        <v>43.72566384</v>
      </c>
      <c r="D31" s="3873" t="s">
        <v>2940</v>
      </c>
      <c r="E31" s="3870" t="s">
        <v>2938</v>
      </c>
      <c r="F31" s="3870" t="s">
        <v>2938</v>
      </c>
      <c r="G31" s="3870" t="s">
        <v>2938</v>
      </c>
      <c r="H31" s="3870" t="n">
        <v>1924690.161</v>
      </c>
      <c r="I31" s="3870" t="n">
        <v>612753.837</v>
      </c>
      <c r="J31" s="3870" t="s">
        <v>2938</v>
      </c>
      <c r="K31" s="3870" t="s">
        <v>2938</v>
      </c>
      <c r="L31" s="3870" t="s">
        <v>2938</v>
      </c>
      <c r="M31" s="3870" t="s">
        <v>2938</v>
      </c>
      <c r="N31" s="3873" t="n">
        <v>2537443.998</v>
      </c>
      <c r="O31" s="3871" t="s">
        <v>1185</v>
      </c>
      <c r="P31" s="3871" t="s">
        <v>1185</v>
      </c>
      <c r="Q31" s="3873" t="n">
        <v>0.26059460600007</v>
      </c>
      <c r="R31" s="3871" t="s">
        <v>1185</v>
      </c>
      <c r="S31" s="3871" t="s">
        <v>1185</v>
      </c>
      <c r="T31" s="3870" t="n">
        <v>0.01512256558079</v>
      </c>
      <c r="U31" s="3871" t="s">
        <v>1185</v>
      </c>
      <c r="V31" s="3871" t="s">
        <v>1185</v>
      </c>
    </row>
    <row r="32">
      <c r="A32" s="3883" t="s">
        <v>3055</v>
      </c>
      <c r="B32" s="3870" t="n">
        <v>20.14</v>
      </c>
      <c r="C32" s="3870" t="n">
        <v>16.00000002</v>
      </c>
      <c r="D32" s="3873" t="s">
        <v>2940</v>
      </c>
      <c r="E32" s="3870" t="s">
        <v>2938</v>
      </c>
      <c r="F32" s="3870" t="s">
        <v>2938</v>
      </c>
      <c r="G32" s="3870" t="s">
        <v>2938</v>
      </c>
      <c r="H32" s="3870" t="n">
        <v>253307.4557</v>
      </c>
      <c r="I32" s="3870" t="n">
        <v>68932.54469</v>
      </c>
      <c r="J32" s="3870" t="s">
        <v>2938</v>
      </c>
      <c r="K32" s="3870" t="s">
        <v>2938</v>
      </c>
      <c r="L32" s="3870" t="s">
        <v>2938</v>
      </c>
      <c r="M32" s="3870" t="s">
        <v>2938</v>
      </c>
      <c r="N32" s="3873" t="n">
        <v>322240.00039</v>
      </c>
      <c r="O32" s="3871" t="s">
        <v>1185</v>
      </c>
      <c r="P32" s="3871" t="s">
        <v>1185</v>
      </c>
      <c r="Q32" s="3873" t="n">
        <v>0.09882189</v>
      </c>
      <c r="R32" s="3871" t="s">
        <v>1185</v>
      </c>
      <c r="S32" s="3871" t="s">
        <v>1185</v>
      </c>
      <c r="T32" s="3870" t="n">
        <v>0.0019902728646</v>
      </c>
      <c r="U32" s="3871" t="s">
        <v>1185</v>
      </c>
      <c r="V32" s="3871" t="s">
        <v>1185</v>
      </c>
    </row>
    <row r="33">
      <c r="A33" s="3883" t="s">
        <v>3056</v>
      </c>
      <c r="B33" s="3870" t="n">
        <v>9954.601</v>
      </c>
      <c r="C33" s="3870" t="n">
        <v>0.50550979</v>
      </c>
      <c r="D33" s="3873" t="s">
        <v>2940</v>
      </c>
      <c r="E33" s="3870" t="s">
        <v>2938</v>
      </c>
      <c r="F33" s="3870" t="s">
        <v>2938</v>
      </c>
      <c r="G33" s="3870" t="s">
        <v>2938</v>
      </c>
      <c r="H33" s="3870" t="s">
        <v>2938</v>
      </c>
      <c r="I33" s="3870" t="n">
        <v>140748.4906</v>
      </c>
      <c r="J33" s="3870" t="s">
        <v>2938</v>
      </c>
      <c r="K33" s="3870" t="s">
        <v>2938</v>
      </c>
      <c r="L33" s="3870" t="s">
        <v>2938</v>
      </c>
      <c r="M33" s="3870" t="n">
        <v>4891399.769</v>
      </c>
      <c r="N33" s="3873" t="n">
        <v>5032148.2596</v>
      </c>
      <c r="O33" s="3871" t="s">
        <v>1185</v>
      </c>
      <c r="P33" s="3871" t="s">
        <v>1185</v>
      </c>
      <c r="Q33" s="3873" t="n">
        <v>7.72154E-4</v>
      </c>
      <c r="R33" s="3871" t="s">
        <v>1185</v>
      </c>
      <c r="S33" s="3871" t="s">
        <v>1185</v>
      </c>
      <c r="T33" s="3870" t="n">
        <v>0.00768648498055</v>
      </c>
      <c r="U33" s="3871" t="s">
        <v>1185</v>
      </c>
      <c r="V33" s="3871" t="s">
        <v>1185</v>
      </c>
    </row>
    <row r="34">
      <c r="A34" s="3880" t="s">
        <v>2812</v>
      </c>
      <c r="B34" s="3873" t="n">
        <v>139.6722289</v>
      </c>
      <c r="C34" s="3871" t="s">
        <v>1185</v>
      </c>
      <c r="D34" s="3871" t="s">
        <v>1185</v>
      </c>
      <c r="E34" s="3873" t="s">
        <v>2938</v>
      </c>
      <c r="F34" s="3873" t="s">
        <v>2938</v>
      </c>
      <c r="G34" s="3873" t="s">
        <v>2938</v>
      </c>
      <c r="H34" s="3873" t="n">
        <v>714594.4652</v>
      </c>
      <c r="I34" s="3873" t="n">
        <v>465071.8938</v>
      </c>
      <c r="J34" s="3873" t="s">
        <v>2938</v>
      </c>
      <c r="K34" s="3873" t="s">
        <v>2938</v>
      </c>
      <c r="L34" s="3873" t="s">
        <v>2938</v>
      </c>
      <c r="M34" s="3873" t="n">
        <v>570662.4889</v>
      </c>
      <c r="N34" s="3873" t="n">
        <v>1750328.8479</v>
      </c>
      <c r="O34" s="3871" t="s">
        <v>1185</v>
      </c>
      <c r="P34" s="3871" t="s">
        <v>1185</v>
      </c>
      <c r="Q34" s="3873" t="n">
        <v>0.10440317553699</v>
      </c>
      <c r="R34" s="3871" t="s">
        <v>1185</v>
      </c>
      <c r="S34" s="3871" t="s">
        <v>1185</v>
      </c>
      <c r="T34" s="3873" t="n">
        <v>0.01458222423149</v>
      </c>
      <c r="U34" s="3871" t="s">
        <v>1185</v>
      </c>
      <c r="V34" s="3871" t="s">
        <v>1185</v>
      </c>
    </row>
    <row r="35">
      <c r="A35" s="3888" t="s">
        <v>3057</v>
      </c>
      <c r="B35" s="3870" t="n">
        <v>27.92265</v>
      </c>
      <c r="C35" s="3870" t="n">
        <v>0.96</v>
      </c>
      <c r="D35" s="3873" t="s">
        <v>2940</v>
      </c>
      <c r="E35" s="3870" t="s">
        <v>2938</v>
      </c>
      <c r="F35" s="3870" t="s">
        <v>2938</v>
      </c>
      <c r="G35" s="3870" t="s">
        <v>2938</v>
      </c>
      <c r="H35" s="3870" t="n">
        <v>26805.744</v>
      </c>
      <c r="I35" s="3870" t="s">
        <v>2938</v>
      </c>
      <c r="J35" s="3870" t="s">
        <v>2938</v>
      </c>
      <c r="K35" s="3870" t="s">
        <v>2938</v>
      </c>
      <c r="L35" s="3870" t="s">
        <v>2938</v>
      </c>
      <c r="M35" s="3870" t="s">
        <v>2938</v>
      </c>
      <c r="N35" s="3873" t="n">
        <v>26805.744</v>
      </c>
      <c r="O35" s="3871" t="s">
        <v>1185</v>
      </c>
      <c r="P35" s="3871" t="s">
        <v>1185</v>
      </c>
      <c r="Q35" s="3873" t="n">
        <v>0.00754285699996</v>
      </c>
      <c r="R35" s="3871" t="s">
        <v>1185</v>
      </c>
      <c r="S35" s="3871" t="s">
        <v>1185</v>
      </c>
      <c r="T35" s="3870" t="n">
        <v>2.1061655601E-4</v>
      </c>
      <c r="U35" s="3871" t="s">
        <v>1185</v>
      </c>
      <c r="V35" s="3871" t="s">
        <v>1185</v>
      </c>
    </row>
    <row r="36">
      <c r="A36" s="3888" t="s">
        <v>553</v>
      </c>
      <c r="B36" s="3870" t="n">
        <v>111.74957889999999</v>
      </c>
      <c r="C36" s="3870" t="n">
        <v>15.42308365</v>
      </c>
      <c r="D36" s="3873" t="s">
        <v>2940</v>
      </c>
      <c r="E36" s="3870" t="s">
        <v>2938</v>
      </c>
      <c r="F36" s="3870" t="s">
        <v>2938</v>
      </c>
      <c r="G36" s="3870" t="s">
        <v>2938</v>
      </c>
      <c r="H36" s="3870" t="n">
        <v>687788.7212</v>
      </c>
      <c r="I36" s="3870" t="n">
        <v>465071.8938</v>
      </c>
      <c r="J36" s="3870" t="s">
        <v>2938</v>
      </c>
      <c r="K36" s="3870" t="s">
        <v>2938</v>
      </c>
      <c r="L36" s="3870" t="s">
        <v>2938</v>
      </c>
      <c r="M36" s="3870" t="n">
        <v>570662.4889</v>
      </c>
      <c r="N36" s="3873" t="n">
        <v>1723523.1039</v>
      </c>
      <c r="O36" s="3871" t="s">
        <v>1185</v>
      </c>
      <c r="P36" s="3871" t="s">
        <v>1185</v>
      </c>
      <c r="Q36" s="3873" t="n">
        <v>0.12860547499996</v>
      </c>
      <c r="R36" s="3871" t="s">
        <v>1185</v>
      </c>
      <c r="S36" s="3871" t="s">
        <v>1185</v>
      </c>
      <c r="T36" s="3870" t="n">
        <v>0.01437160767548</v>
      </c>
      <c r="U36" s="3871" t="s">
        <v>1185</v>
      </c>
      <c r="V36" s="3871" t="s">
        <v>1185</v>
      </c>
    </row>
    <row r="37" spans="1:22" ht="13.5" x14ac:dyDescent="0.2">
      <c r="A37" s="1559" t="s">
        <v>623</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0" t="n">
        <v>2.22534224E7</v>
      </c>
      <c r="P37" s="3870" t="s">
        <v>2938</v>
      </c>
      <c r="Q37" s="3871" t="s">
        <v>1185</v>
      </c>
      <c r="R37" s="3873" t="n">
        <v>0.04153285714</v>
      </c>
      <c r="S37" s="3873" t="s">
        <v>2938</v>
      </c>
      <c r="T37" s="3871" t="s">
        <v>1185</v>
      </c>
      <c r="U37" s="3870" t="n">
        <v>0.92424821341528</v>
      </c>
      <c r="V37" s="3870" t="s">
        <v>2938</v>
      </c>
    </row>
    <row r="38" spans="1:22" x14ac:dyDescent="0.2">
      <c r="A38" s="1561" t="s">
        <v>624</v>
      </c>
      <c r="B38" s="3871" t="s">
        <v>1185</v>
      </c>
      <c r="C38" s="3871" t="s">
        <v>1185</v>
      </c>
      <c r="D38" s="3871" t="s">
        <v>1185</v>
      </c>
      <c r="E38" s="3873" t="s">
        <v>2938</v>
      </c>
      <c r="F38" s="3873" t="n">
        <v>7.4650025965E7</v>
      </c>
      <c r="G38" s="3873" t="s">
        <v>2938</v>
      </c>
      <c r="H38" s="3873" t="n">
        <v>1.9990807538165E7</v>
      </c>
      <c r="I38" s="3871" t="s">
        <v>1185</v>
      </c>
      <c r="J38" s="3873" t="s">
        <v>2938</v>
      </c>
      <c r="K38" s="3873" t="n">
        <v>4299212.1441</v>
      </c>
      <c r="L38" s="3871" t="s">
        <v>1185</v>
      </c>
      <c r="M38" s="3873" t="n">
        <v>1.029634756704E7</v>
      </c>
      <c r="N38" s="3871" t="s">
        <v>1185</v>
      </c>
      <c r="O38" s="3871" t="s">
        <v>1185</v>
      </c>
      <c r="P38" s="3871" t="s">
        <v>1185</v>
      </c>
      <c r="Q38" s="3871" t="s">
        <v>1185</v>
      </c>
      <c r="R38" s="3871" t="s">
        <v>1185</v>
      </c>
      <c r="S38" s="3871" t="s">
        <v>1185</v>
      </c>
      <c r="T38" s="3871" t="s">
        <v>1185</v>
      </c>
      <c r="U38" s="3871" t="s">
        <v>1185</v>
      </c>
      <c r="V38" s="3871" t="s">
        <v>1185</v>
      </c>
    </row>
    <row r="39" spans="1:22" ht="13.5" x14ac:dyDescent="0.2">
      <c r="A39" s="1556" t="s">
        <v>625</v>
      </c>
      <c r="B39" s="3871" t="s">
        <v>1185</v>
      </c>
      <c r="C39" s="3871" t="s">
        <v>1185</v>
      </c>
      <c r="D39" s="3871" t="s">
        <v>1185</v>
      </c>
      <c r="E39" s="3873" t="s">
        <v>2938</v>
      </c>
      <c r="F39" s="3873" t="n">
        <v>0.00199999999984</v>
      </c>
      <c r="G39" s="3873" t="s">
        <v>2938</v>
      </c>
      <c r="H39" s="3873" t="n">
        <v>0.00500000000137</v>
      </c>
      <c r="I39" s="3871" t="s">
        <v>1185</v>
      </c>
      <c r="J39" s="3873" t="s">
        <v>2938</v>
      </c>
      <c r="K39" s="3873" t="s">
        <v>2938</v>
      </c>
      <c r="L39" s="3871" t="s">
        <v>1185</v>
      </c>
      <c r="M39" s="3873" t="n">
        <v>0.00572444523316</v>
      </c>
      <c r="N39" s="3871" t="s">
        <v>1185</v>
      </c>
      <c r="O39" s="3871" t="s">
        <v>1185</v>
      </c>
      <c r="P39" s="3871" t="s">
        <v>1185</v>
      </c>
      <c r="Q39" s="3871" t="s">
        <v>1185</v>
      </c>
      <c r="R39" s="3871" t="s">
        <v>1185</v>
      </c>
      <c r="S39" s="3871" t="s">
        <v>1185</v>
      </c>
      <c r="T39" s="3871" t="s">
        <v>1185</v>
      </c>
      <c r="U39" s="3871" t="s">
        <v>1185</v>
      </c>
      <c r="V39" s="3871" t="s">
        <v>1185</v>
      </c>
    </row>
    <row r="40" spans="1:22" ht="13.5" x14ac:dyDescent="0.2">
      <c r="A40" s="1576" t="s">
        <v>626</v>
      </c>
      <c r="B40" s="3871" t="s">
        <v>1185</v>
      </c>
      <c r="C40" s="3871" t="s">
        <v>1185</v>
      </c>
      <c r="D40" s="3871" t="s">
        <v>1185</v>
      </c>
      <c r="E40" s="3870" t="s">
        <v>2938</v>
      </c>
      <c r="F40" s="3870" t="n">
        <v>0.2346143673</v>
      </c>
      <c r="G40" s="3870" t="s">
        <v>2938</v>
      </c>
      <c r="H40" s="3870" t="n">
        <v>0.1570706307</v>
      </c>
      <c r="I40" s="3871" t="s">
        <v>1185</v>
      </c>
      <c r="J40" s="3870" t="s">
        <v>2938</v>
      </c>
      <c r="K40" s="3870" t="s">
        <v>2938</v>
      </c>
      <c r="L40" s="3871" t="s">
        <v>1185</v>
      </c>
      <c r="M40" s="3870" t="n">
        <v>0.09262137932</v>
      </c>
      <c r="N40" s="3871" t="s">
        <v>1185</v>
      </c>
      <c r="O40" s="3871" t="s">
        <v>1185</v>
      </c>
      <c r="P40" s="3871" t="s">
        <v>1185</v>
      </c>
      <c r="Q40" s="3873" t="n">
        <v>0.00443356250668</v>
      </c>
      <c r="R40" s="3871" t="s">
        <v>1185</v>
      </c>
      <c r="S40" s="3871" t="s">
        <v>1185</v>
      </c>
      <c r="T40" s="3873" t="n">
        <v>0.48430637732</v>
      </c>
      <c r="U40" s="3871" t="s">
        <v>1185</v>
      </c>
      <c r="V40" s="3871" t="s">
        <v>1185</v>
      </c>
    </row>
    <row r="41" spans="1:22" x14ac:dyDescent="0.2">
      <c r="A41" s="144"/>
      <c r="B41" s="144"/>
      <c r="C41" s="144"/>
      <c r="D41" s="144"/>
      <c r="E41" s="144"/>
      <c r="F41" s="144"/>
      <c r="G41" s="144"/>
      <c r="H41" s="144"/>
      <c r="I41" s="144"/>
      <c r="J41" s="144"/>
      <c r="K41" s="144"/>
      <c r="L41" s="144"/>
      <c r="M41" s="144"/>
      <c r="N41" s="144"/>
      <c r="O41" s="144"/>
      <c r="P41" s="144"/>
      <c r="Q41" s="144"/>
      <c r="R41" s="144"/>
      <c r="S41" s="144"/>
      <c r="T41" s="144"/>
      <c r="U41" s="144"/>
      <c r="V41" s="144"/>
    </row>
    <row r="42" spans="1:22" ht="13.5" x14ac:dyDescent="0.2">
      <c r="A42" s="2951" t="s">
        <v>627</v>
      </c>
      <c r="B42" s="2951"/>
      <c r="C42" s="2951"/>
      <c r="D42" s="2951"/>
      <c r="E42" s="2951"/>
      <c r="F42" s="2951"/>
      <c r="G42" s="2951"/>
      <c r="H42" s="2951"/>
      <c r="I42" s="2951"/>
      <c r="J42" s="2951"/>
      <c r="K42" s="2951"/>
      <c r="L42" s="2951"/>
      <c r="M42" s="2951"/>
      <c r="N42" s="2951"/>
      <c r="O42" s="2951"/>
      <c r="P42" s="2951"/>
      <c r="Q42" s="2951"/>
      <c r="R42" s="2951"/>
      <c r="S42" s="2951"/>
      <c r="T42" s="2951"/>
      <c r="U42" s="144"/>
      <c r="V42" s="144"/>
    </row>
    <row r="43" spans="1:22" ht="13.5" x14ac:dyDescent="0.2">
      <c r="A43" s="2951" t="s">
        <v>628</v>
      </c>
      <c r="B43" s="2951"/>
      <c r="C43" s="2951"/>
      <c r="D43" s="2951"/>
      <c r="E43" s="2951"/>
      <c r="F43" s="2951"/>
      <c r="G43" s="2951"/>
      <c r="H43" s="2951"/>
      <c r="I43" s="2951"/>
      <c r="J43" s="2951"/>
      <c r="K43" s="2951"/>
      <c r="L43" s="2951"/>
      <c r="M43" s="2951"/>
      <c r="N43" s="2951"/>
      <c r="O43" s="2951"/>
      <c r="P43" s="2951"/>
      <c r="Q43" s="2951"/>
      <c r="R43" s="2951"/>
      <c r="S43" s="2951"/>
      <c r="T43" s="2951"/>
      <c r="U43" s="144"/>
      <c r="V43" s="144"/>
    </row>
    <row r="44" spans="1:22" s="35" customFormat="1" ht="13.5" x14ac:dyDescent="0.2">
      <c r="A44" s="445" t="s">
        <v>629</v>
      </c>
      <c r="B44" s="446"/>
      <c r="C44" s="446"/>
      <c r="D44" s="446"/>
      <c r="E44" s="446"/>
      <c r="F44" s="446"/>
      <c r="G44" s="446"/>
      <c r="H44" s="446"/>
      <c r="I44" s="446"/>
      <c r="J44" s="446"/>
      <c r="K44" s="446"/>
      <c r="L44" s="446"/>
      <c r="M44" s="446"/>
      <c r="N44" s="446"/>
      <c r="O44" s="446"/>
      <c r="P44" s="446"/>
      <c r="Q44" s="446"/>
      <c r="R44" s="446"/>
      <c r="S44" s="446"/>
      <c r="T44" s="446"/>
      <c r="U44" s="144"/>
      <c r="V44" s="144"/>
    </row>
    <row r="45" spans="1:22" ht="13.5" x14ac:dyDescent="0.2">
      <c r="A45" s="2951" t="s">
        <v>630</v>
      </c>
      <c r="B45" s="2951"/>
      <c r="C45" s="2951"/>
      <c r="D45" s="2951"/>
      <c r="E45" s="2951"/>
      <c r="F45" s="2951"/>
      <c r="G45" s="2951"/>
      <c r="H45" s="2951"/>
      <c r="I45" s="2951"/>
      <c r="J45" s="2951"/>
      <c r="K45" s="2951"/>
      <c r="L45" s="2951"/>
      <c r="M45" s="2951"/>
      <c r="N45" s="2951"/>
      <c r="O45" s="2951"/>
      <c r="P45" s="2951"/>
      <c r="Q45" s="2951"/>
      <c r="R45" s="2951"/>
      <c r="S45" s="2951"/>
      <c r="T45" s="2951"/>
      <c r="U45" s="144"/>
      <c r="V45" s="144"/>
    </row>
    <row r="46" spans="1:22" ht="13.5" x14ac:dyDescent="0.2">
      <c r="A46" s="3194" t="s">
        <v>631</v>
      </c>
      <c r="B46" s="3194"/>
      <c r="C46" s="3194"/>
      <c r="D46" s="3194"/>
      <c r="E46" s="3194"/>
      <c r="F46" s="3194"/>
      <c r="G46" s="3194"/>
      <c r="H46" s="3194"/>
      <c r="I46" s="3194"/>
      <c r="J46" s="3194"/>
      <c r="K46" s="3194"/>
      <c r="L46" s="3194"/>
      <c r="M46" s="3194"/>
      <c r="N46" s="3194"/>
      <c r="O46" s="3194"/>
      <c r="P46" s="3194"/>
      <c r="Q46" s="3194"/>
      <c r="R46" s="3194"/>
      <c r="S46" s="3194"/>
      <c r="T46" s="3194"/>
      <c r="U46" s="144"/>
      <c r="V46" s="144"/>
    </row>
    <row r="47" spans="1:22" ht="13.5" customHeight="1" x14ac:dyDescent="0.2">
      <c r="A47" s="3195" t="s">
        <v>632</v>
      </c>
      <c r="B47" s="3195"/>
      <c r="C47" s="3195"/>
      <c r="D47" s="3195"/>
      <c r="E47" s="3195"/>
      <c r="F47" s="3195"/>
      <c r="G47" s="3195"/>
      <c r="H47" s="3195"/>
      <c r="I47" s="3195"/>
      <c r="J47" s="3195"/>
      <c r="K47" s="3195"/>
      <c r="L47" s="3195"/>
      <c r="M47" s="3195"/>
      <c r="N47" s="3195"/>
      <c r="O47" s="3195"/>
      <c r="P47" s="3195"/>
      <c r="Q47" s="3195"/>
      <c r="R47" s="3195"/>
      <c r="S47" s="3195"/>
      <c r="T47" s="3195"/>
      <c r="U47" s="144"/>
      <c r="V47" s="144"/>
    </row>
    <row r="48" spans="1:22" ht="13.5" x14ac:dyDescent="0.2">
      <c r="A48" s="3194" t="s">
        <v>633</v>
      </c>
      <c r="B48" s="3194"/>
      <c r="C48" s="3194"/>
      <c r="D48" s="3194"/>
      <c r="E48" s="3194"/>
      <c r="F48" s="3194"/>
      <c r="G48" s="3194"/>
      <c r="H48" s="3194"/>
      <c r="I48" s="3194"/>
      <c r="J48" s="3194"/>
      <c r="K48" s="3194"/>
      <c r="L48" s="3194"/>
      <c r="M48" s="3194"/>
      <c r="N48" s="3194"/>
      <c r="O48" s="3194"/>
      <c r="P48" s="3194"/>
      <c r="Q48" s="3194"/>
      <c r="R48" s="3194"/>
      <c r="S48" s="3194"/>
      <c r="T48" s="3194"/>
      <c r="U48" s="144"/>
      <c r="V48" s="144"/>
    </row>
    <row r="49" spans="1:22" ht="13.5" x14ac:dyDescent="0.2">
      <c r="A49" s="379"/>
      <c r="B49" s="375"/>
      <c r="C49" s="375"/>
      <c r="D49" s="375"/>
      <c r="E49" s="375"/>
      <c r="F49" s="375"/>
      <c r="G49" s="375"/>
      <c r="H49" s="375"/>
      <c r="I49" s="375"/>
      <c r="J49" s="375"/>
      <c r="K49" s="375"/>
      <c r="L49" s="375"/>
      <c r="M49" s="375"/>
      <c r="N49" s="144"/>
      <c r="O49" s="144"/>
      <c r="P49" s="144"/>
      <c r="Q49" s="144"/>
      <c r="R49" s="144"/>
      <c r="S49" s="144"/>
      <c r="T49" s="144"/>
      <c r="U49" s="144"/>
      <c r="V49" s="144"/>
    </row>
    <row r="50" spans="1:22" x14ac:dyDescent="0.2">
      <c r="A50" s="3009" t="s">
        <v>251</v>
      </c>
      <c r="B50" s="3010"/>
      <c r="C50" s="3010"/>
      <c r="D50" s="3010"/>
      <c r="E50" s="3010"/>
      <c r="F50" s="3010"/>
      <c r="G50" s="3010"/>
      <c r="H50" s="3010"/>
      <c r="I50" s="3010"/>
      <c r="J50" s="3010"/>
      <c r="K50" s="3010"/>
      <c r="L50" s="3010"/>
      <c r="M50" s="3010"/>
      <c r="N50" s="3010"/>
      <c r="O50" s="3010"/>
      <c r="P50" s="3010"/>
      <c r="Q50" s="3010"/>
      <c r="R50" s="3010"/>
      <c r="S50" s="3010"/>
      <c r="T50" s="3011"/>
      <c r="U50" s="144"/>
      <c r="V50" s="144"/>
    </row>
    <row r="51" spans="1:22" ht="23.25" customHeight="1" x14ac:dyDescent="0.2">
      <c r="A51" s="3188" t="s">
        <v>634</v>
      </c>
      <c r="B51" s="2973"/>
      <c r="C51" s="2973"/>
      <c r="D51" s="2973"/>
      <c r="E51" s="2973"/>
      <c r="F51" s="2973"/>
      <c r="G51" s="2973"/>
      <c r="H51" s="2973"/>
      <c r="I51" s="2973"/>
      <c r="J51" s="2973"/>
      <c r="K51" s="2973"/>
      <c r="L51" s="2973"/>
      <c r="M51" s="2973"/>
      <c r="N51" s="2973"/>
      <c r="O51" s="2973"/>
      <c r="P51" s="2973"/>
      <c r="Q51" s="2973"/>
      <c r="R51" s="2973"/>
      <c r="S51" s="2973"/>
      <c r="T51" s="3189"/>
      <c r="U51" s="144"/>
      <c r="V51" s="144"/>
    </row>
    <row r="52" spans="1:22" x14ac:dyDescent="0.2">
      <c r="A52" s="3190" t="s">
        <v>561</v>
      </c>
      <c r="B52" s="3132"/>
      <c r="C52" s="3132"/>
      <c r="D52" s="3132"/>
      <c r="E52" s="3132"/>
      <c r="F52" s="3132"/>
      <c r="G52" s="3132"/>
      <c r="H52" s="3132"/>
      <c r="I52" s="3132"/>
      <c r="J52" s="3132"/>
      <c r="K52" s="3132"/>
      <c r="L52" s="3132"/>
      <c r="M52" s="3132"/>
      <c r="N52" s="3132"/>
      <c r="O52" s="3132"/>
      <c r="P52" s="3132"/>
      <c r="Q52" s="3132"/>
      <c r="R52" s="3132"/>
      <c r="S52" s="3132"/>
      <c r="T52" s="3191"/>
      <c r="U52" s="144"/>
      <c r="V52" s="144"/>
    </row>
    <row r="53" spans="1:22" x14ac:dyDescent="0.2">
      <c r="A53" s="3192" t="s">
        <v>635</v>
      </c>
      <c r="B53" s="3193"/>
      <c r="C53" s="3193"/>
      <c r="D53" s="3193"/>
      <c r="E53" s="3193"/>
      <c r="F53" s="3193"/>
      <c r="G53" s="3193"/>
      <c r="H53" s="3193"/>
      <c r="I53" s="3193"/>
      <c r="J53" s="3193"/>
      <c r="K53" s="3193"/>
      <c r="L53" s="3193"/>
      <c r="M53" s="3193"/>
      <c r="N53" s="3193"/>
      <c r="O53" s="3193"/>
      <c r="P53" s="3193"/>
      <c r="Q53" s="3193"/>
      <c r="R53" s="3193"/>
      <c r="S53" s="3193"/>
      <c r="T53" s="1581"/>
      <c r="U53" s="144"/>
      <c r="V53" s="144"/>
    </row>
    <row r="54" spans="1:22" x14ac:dyDescent="0.2">
      <c r="A54" s="1582" t="s">
        <v>636</v>
      </c>
      <c r="B54" s="211"/>
      <c r="C54" s="211"/>
      <c r="D54" s="211"/>
      <c r="E54" s="211"/>
      <c r="F54" s="211"/>
      <c r="G54" s="211"/>
      <c r="H54" s="211"/>
      <c r="I54" s="211"/>
      <c r="J54" s="211"/>
      <c r="K54" s="211"/>
      <c r="L54" s="211"/>
      <c r="M54" s="211"/>
      <c r="N54" s="211"/>
      <c r="O54" s="211"/>
      <c r="P54" s="211"/>
      <c r="Q54" s="211"/>
      <c r="R54" s="211"/>
      <c r="S54" s="211"/>
      <c r="T54" s="1583"/>
      <c r="U54" s="144"/>
      <c r="V54" s="144"/>
    </row>
    <row r="55" spans="1:22" x14ac:dyDescent="0.2">
      <c r="A55" s="2754" t="s">
        <v>1484</v>
      </c>
      <c r="B55" s="3870" t="s">
        <v>3129</v>
      </c>
      <c r="C55" s="3026"/>
      <c r="D55" s="3026"/>
      <c r="E55" s="3026"/>
      <c r="F55" s="3026"/>
      <c r="G55" s="3026"/>
      <c r="H55" s="3026"/>
      <c r="I55" s="3026"/>
      <c r="J55" s="3026"/>
      <c r="K55" s="3026"/>
      <c r="L55" s="3026"/>
      <c r="M55" s="3026"/>
      <c r="N55" s="3026"/>
      <c r="O55" s="3026"/>
      <c r="P55" s="3026"/>
      <c r="Q55" s="3026"/>
      <c r="R55" s="3026"/>
      <c r="S55" s="3026"/>
      <c r="T55" s="3026"/>
      <c r="U55" s="144"/>
      <c r="V55"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52:T52"/>
    <mergeCell ref="A53:S53"/>
    <mergeCell ref="A42:T42"/>
    <mergeCell ref="A43:T43"/>
    <mergeCell ref="A45:T45"/>
    <mergeCell ref="A46:T46"/>
    <mergeCell ref="A47:T47"/>
    <mergeCell ref="A48:T48"/>
    <mergeCell ref="A50:T50"/>
    <mergeCell ref="A51:T51"/>
    <mergeCell ref="B55:T5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2938</v>
      </c>
      <c r="G8" s="144"/>
      <c r="H8" s="144"/>
      <c r="I8" s="144"/>
    </row>
    <row r="9" spans="1:9" ht="12" customHeight="1" x14ac:dyDescent="0.2">
      <c r="A9" s="1465" t="s">
        <v>643</v>
      </c>
      <c r="B9" s="3870" t="s">
        <v>2938</v>
      </c>
      <c r="C9" s="3870" t="s">
        <v>2938</v>
      </c>
      <c r="D9" s="3870" t="s">
        <v>2938</v>
      </c>
      <c r="E9" s="3873" t="s">
        <v>2938</v>
      </c>
      <c r="F9" s="3870" t="s">
        <v>2938</v>
      </c>
      <c r="G9" s="144"/>
      <c r="H9" s="144"/>
      <c r="I9" s="144"/>
    </row>
    <row r="10" spans="1:9" ht="12" customHeight="1" x14ac:dyDescent="0.2">
      <c r="A10" s="1593" t="s">
        <v>1353</v>
      </c>
      <c r="B10" s="3870" t="s">
        <v>2938</v>
      </c>
      <c r="C10" s="3870" t="s">
        <v>2938</v>
      </c>
      <c r="D10" s="3870" t="s">
        <v>2938</v>
      </c>
      <c r="E10" s="3873" t="s">
        <v>2938</v>
      </c>
      <c r="F10" s="3870" t="s">
        <v>2938</v>
      </c>
      <c r="G10" s="144"/>
      <c r="H10" s="144"/>
      <c r="I10" s="144"/>
    </row>
    <row r="11" spans="1:9" ht="12.75" customHeight="1" x14ac:dyDescent="0.2">
      <c r="A11" s="1594" t="s">
        <v>2933</v>
      </c>
      <c r="B11" s="3870" t="s">
        <v>2938</v>
      </c>
      <c r="C11" s="3870" t="s">
        <v>2938</v>
      </c>
      <c r="D11" s="3870" t="s">
        <v>2938</v>
      </c>
      <c r="E11" s="3873" t="s">
        <v>2938</v>
      </c>
      <c r="F11" s="3870" t="s">
        <v>2938</v>
      </c>
      <c r="G11" s="144"/>
      <c r="H11" s="144"/>
      <c r="I11" s="144"/>
    </row>
    <row r="12" spans="1:9" ht="12" customHeight="1" x14ac:dyDescent="0.2">
      <c r="A12" s="1588" t="s">
        <v>644</v>
      </c>
      <c r="B12" s="3871" t="s">
        <v>1185</v>
      </c>
      <c r="C12" s="3871" t="s">
        <v>1185</v>
      </c>
      <c r="D12" s="3871" t="s">
        <v>1185</v>
      </c>
      <c r="E12" s="3871" t="s">
        <v>1185</v>
      </c>
      <c r="F12" s="3873" t="s">
        <v>2938</v>
      </c>
      <c r="G12" s="144"/>
      <c r="H12" s="144"/>
      <c r="I12" s="144"/>
    </row>
    <row r="13" spans="1:9" ht="12" customHeight="1" x14ac:dyDescent="0.2">
      <c r="A13" s="1586" t="s">
        <v>645</v>
      </c>
      <c r="B13" s="3870" t="s">
        <v>2938</v>
      </c>
      <c r="C13" s="3870" t="s">
        <v>2938</v>
      </c>
      <c r="D13" s="3870" t="s">
        <v>2938</v>
      </c>
      <c r="E13" s="3873" t="s">
        <v>2938</v>
      </c>
      <c r="F13" s="3870" t="s">
        <v>2938</v>
      </c>
      <c r="G13" s="144"/>
      <c r="H13" s="144"/>
      <c r="I13" s="144"/>
    </row>
    <row r="14" spans="1:9" ht="12.75" customHeight="1" x14ac:dyDescent="0.2">
      <c r="A14" s="1559" t="s">
        <v>646</v>
      </c>
      <c r="B14" s="3870" t="s">
        <v>2938</v>
      </c>
      <c r="C14" s="3870" t="s">
        <v>2938</v>
      </c>
      <c r="D14" s="3870" t="s">
        <v>2938</v>
      </c>
      <c r="E14" s="3873" t="s">
        <v>2938</v>
      </c>
      <c r="F14" s="3870" t="s">
        <v>2938</v>
      </c>
      <c r="G14" s="144"/>
      <c r="H14" s="144"/>
      <c r="I14" s="144"/>
    </row>
    <row r="15" spans="1:9" ht="12" customHeight="1" x14ac:dyDescent="0.2">
      <c r="A15" s="1526" t="s">
        <v>647</v>
      </c>
      <c r="B15" s="3871" t="s">
        <v>1185</v>
      </c>
      <c r="C15" s="3871" t="s">
        <v>1185</v>
      </c>
      <c r="D15" s="3871" t="s">
        <v>1185</v>
      </c>
      <c r="E15" s="3871" t="s">
        <v>1185</v>
      </c>
      <c r="F15" s="3873" t="s">
        <v>2938</v>
      </c>
      <c r="G15" s="144"/>
      <c r="H15" s="144"/>
      <c r="I15" s="144"/>
    </row>
    <row r="16" spans="1:9" ht="12" customHeight="1" x14ac:dyDescent="0.2">
      <c r="A16" s="1465" t="s">
        <v>648</v>
      </c>
      <c r="B16" s="3870" t="s">
        <v>2938</v>
      </c>
      <c r="C16" s="3870" t="s">
        <v>2938</v>
      </c>
      <c r="D16" s="3870" t="s">
        <v>2938</v>
      </c>
      <c r="E16" s="3873" t="s">
        <v>2938</v>
      </c>
      <c r="F16" s="3870" t="s">
        <v>2938</v>
      </c>
      <c r="G16" s="144"/>
      <c r="H16" s="144"/>
      <c r="I16" s="144"/>
    </row>
    <row r="17" spans="1:9" ht="12.75" customHeight="1" x14ac:dyDescent="0.2">
      <c r="A17" s="1465" t="s">
        <v>649</v>
      </c>
      <c r="B17" s="3870" t="s">
        <v>2938</v>
      </c>
      <c r="C17" s="3870" t="s">
        <v>2938</v>
      </c>
      <c r="D17" s="3870" t="s">
        <v>2938</v>
      </c>
      <c r="E17" s="3873" t="s">
        <v>2938</v>
      </c>
      <c r="F17" s="3870" t="s">
        <v>2938</v>
      </c>
      <c r="G17" s="144"/>
      <c r="H17" s="144"/>
      <c r="I17" s="144"/>
    </row>
    <row r="18" spans="1:9" ht="12" customHeight="1" x14ac:dyDescent="0.2">
      <c r="A18" s="1588" t="s">
        <v>2165</v>
      </c>
      <c r="B18" s="3871" t="s">
        <v>1185</v>
      </c>
      <c r="C18" s="3871" t="s">
        <v>1185</v>
      </c>
      <c r="D18" s="3871" t="s">
        <v>1185</v>
      </c>
      <c r="E18" s="3871" t="s">
        <v>1185</v>
      </c>
      <c r="F18" s="3873"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0" t="n">
        <v>90.0</v>
      </c>
      <c r="C20" s="3871" t="s">
        <v>1185</v>
      </c>
      <c r="D20" s="3871" t="s">
        <v>1185</v>
      </c>
      <c r="E20" s="3871" t="s">
        <v>1185</v>
      </c>
      <c r="F20" s="3871" t="s">
        <v>1185</v>
      </c>
      <c r="G20" s="144"/>
      <c r="H20" s="144"/>
      <c r="I20" s="144"/>
    </row>
    <row r="21" spans="1:9" ht="19.5" customHeight="1" x14ac:dyDescent="0.2">
      <c r="A21" s="163" t="s">
        <v>1355</v>
      </c>
      <c r="B21" s="3873" t="s">
        <v>2938</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3.96387485831094</v>
      </c>
    </row>
    <row r="9" spans="1:5" ht="29.25" customHeight="1" x14ac:dyDescent="0.2">
      <c r="A9" s="1614" t="s">
        <v>1369</v>
      </c>
      <c r="B9" s="3873" t="s">
        <v>665</v>
      </c>
      <c r="C9" s="3870" t="n">
        <v>4.5148144328999996E7</v>
      </c>
      <c r="D9" s="3873" t="n">
        <v>0.00994513080039</v>
      </c>
      <c r="E9" s="3870" t="n">
        <v>0.7055780297452</v>
      </c>
    </row>
    <row r="10" spans="1:5" ht="29.25" customHeight="1" x14ac:dyDescent="0.2">
      <c r="A10" s="1614" t="s">
        <v>1370</v>
      </c>
      <c r="B10" s="3873" t="s">
        <v>667</v>
      </c>
      <c r="C10" s="3873" t="n">
        <v>8.8669634644E7</v>
      </c>
      <c r="D10" s="3873" t="n">
        <v>0.00999999999727</v>
      </c>
      <c r="E10" s="3873" t="n">
        <v>1.39337997259713</v>
      </c>
    </row>
    <row r="11" spans="1:5" ht="25.5" customHeight="1" x14ac:dyDescent="0.2">
      <c r="A11" s="1614" t="s">
        <v>669</v>
      </c>
      <c r="B11" s="3873" t="s">
        <v>670</v>
      </c>
      <c r="C11" s="3870" t="n">
        <v>8.420348852E7</v>
      </c>
      <c r="D11" s="3873" t="n">
        <v>0.00999999999727</v>
      </c>
      <c r="E11" s="3870" t="n">
        <v>1.32319767638198</v>
      </c>
    </row>
    <row r="12" spans="1:5" ht="22.5" customHeight="1" x14ac:dyDescent="0.2">
      <c r="A12" s="1614" t="s">
        <v>671</v>
      </c>
      <c r="B12" s="3873" t="s">
        <v>672</v>
      </c>
      <c r="C12" s="3870" t="s">
        <v>2938</v>
      </c>
      <c r="D12" s="3873" t="s">
        <v>2938</v>
      </c>
      <c r="E12" s="3870" t="s">
        <v>2938</v>
      </c>
    </row>
    <row r="13" spans="1:5" ht="20.25" customHeight="1" x14ac:dyDescent="0.2">
      <c r="A13" s="1616" t="s">
        <v>673</v>
      </c>
      <c r="B13" s="3873" t="s">
        <v>674</v>
      </c>
      <c r="C13" s="3870" t="n">
        <v>4466146.124</v>
      </c>
      <c r="D13" s="3873" t="n">
        <v>0.00999999999727</v>
      </c>
      <c r="E13" s="3870" t="n">
        <v>0.07018229621515</v>
      </c>
    </row>
    <row r="14" spans="1:5" ht="14.25" customHeight="1" x14ac:dyDescent="0.2">
      <c r="A14" s="1614" t="s">
        <v>675</v>
      </c>
      <c r="B14" s="3873" t="s">
        <v>676</v>
      </c>
      <c r="C14" s="3870" t="n">
        <v>2.3091151509999998E7</v>
      </c>
      <c r="D14" s="3873" t="n">
        <v>0.0188900047</v>
      </c>
      <c r="E14" s="3870" t="n">
        <v>0.68544450943935</v>
      </c>
    </row>
    <row r="15" spans="1:5" ht="14.25" customHeight="1" x14ac:dyDescent="0.2">
      <c r="A15" s="1614" t="s">
        <v>677</v>
      </c>
      <c r="B15" s="3873" t="s">
        <v>678</v>
      </c>
      <c r="C15" s="3870" t="n">
        <v>3.7808289190000005E7</v>
      </c>
      <c r="D15" s="3873" t="n">
        <v>0.00999999999727</v>
      </c>
      <c r="E15" s="3870" t="n">
        <v>0.59413025853796</v>
      </c>
    </row>
    <row r="16" spans="1:5" ht="25.5" customHeight="1" x14ac:dyDescent="0.2">
      <c r="A16" s="1614" t="s">
        <v>1373</v>
      </c>
      <c r="B16" s="3873" t="s">
        <v>2703</v>
      </c>
      <c r="C16" s="3870" t="n">
        <v>2.142612447E7</v>
      </c>
      <c r="D16" s="3873" t="n">
        <v>0.00999999999727</v>
      </c>
      <c r="E16" s="3870" t="n">
        <v>0.3366962415796</v>
      </c>
    </row>
    <row r="17" spans="1:5" ht="14.25" customHeight="1" x14ac:dyDescent="0.2">
      <c r="A17" s="1614" t="s">
        <v>1371</v>
      </c>
      <c r="B17" s="3873" t="s">
        <v>3130</v>
      </c>
      <c r="C17" s="3870" t="n">
        <v>17440.08333</v>
      </c>
      <c r="D17" s="3873" t="n">
        <v>7.99999999909082</v>
      </c>
      <c r="E17" s="3870" t="n">
        <v>0.21924676183794</v>
      </c>
    </row>
    <row r="18" spans="1:5" ht="14.25" customHeight="1" x14ac:dyDescent="0.2">
      <c r="A18" s="1614" t="s">
        <v>680</v>
      </c>
      <c r="B18" s="3873" t="s">
        <v>1185</v>
      </c>
      <c r="C18" s="3870" t="n">
        <v>1881172.68</v>
      </c>
      <c r="D18" s="3873" t="n">
        <v>0.00994513080273</v>
      </c>
      <c r="E18" s="3870" t="n">
        <v>0.02939908457376</v>
      </c>
    </row>
    <row r="19" spans="1:5" ht="27" customHeight="1" x14ac:dyDescent="0.2">
      <c r="A19" s="1618" t="s">
        <v>681</v>
      </c>
      <c r="B19" s="3871" t="s">
        <v>1185</v>
      </c>
      <c r="C19" s="3871" t="s">
        <v>1185</v>
      </c>
      <c r="D19" s="3871" t="s">
        <v>1185</v>
      </c>
      <c r="E19" s="3873" t="n">
        <v>1.37126392711303</v>
      </c>
    </row>
    <row r="20" spans="1:5" ht="24" customHeight="1" x14ac:dyDescent="0.2">
      <c r="A20" s="1521" t="s">
        <v>1372</v>
      </c>
      <c r="B20" s="3873" t="s">
        <v>682</v>
      </c>
      <c r="C20" s="3870" t="n">
        <v>2.1987254130000003E7</v>
      </c>
      <c r="D20" s="3873" t="n">
        <v>0.02642999999818</v>
      </c>
      <c r="E20" s="3870" t="n">
        <v>0.91319348468217</v>
      </c>
    </row>
    <row r="21" spans="1:5" x14ac:dyDescent="0.2">
      <c r="A21" s="1521" t="s">
        <v>683</v>
      </c>
      <c r="B21" s="3873" t="s">
        <v>3131</v>
      </c>
      <c r="C21" s="3870" t="n">
        <v>3.886658298E7</v>
      </c>
      <c r="D21" s="3873" t="n">
        <v>0.00750000000273</v>
      </c>
      <c r="E21" s="3870" t="n">
        <v>0.45807044243086</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0.053975159</v>
      </c>
      <c r="D32" s="447"/>
      <c r="E32" s="447"/>
    </row>
    <row r="33" spans="1:5" ht="13.5" x14ac:dyDescent="0.2">
      <c r="A33" s="1630" t="s">
        <v>660</v>
      </c>
      <c r="B33" s="1630" t="s">
        <v>661</v>
      </c>
      <c r="C33" s="3870" t="n">
        <v>0.229162681</v>
      </c>
      <c r="D33" s="447"/>
      <c r="E33" s="447"/>
    </row>
    <row r="34" spans="1:5" ht="13.5" x14ac:dyDescent="0.2">
      <c r="A34" s="1630" t="s">
        <v>663</v>
      </c>
      <c r="B34" s="1630" t="s">
        <v>664</v>
      </c>
      <c r="C34" s="3870" t="n">
        <v>0.17826703</v>
      </c>
      <c r="D34" s="447"/>
      <c r="E34" s="447"/>
    </row>
    <row r="35" spans="1:5" ht="13.5" x14ac:dyDescent="0.2">
      <c r="A35" s="1632" t="s">
        <v>666</v>
      </c>
      <c r="B35" s="1624"/>
      <c r="C35" s="3871"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1" t="s">
        <v>280</v>
      </c>
      <c r="B38" s="3202"/>
      <c r="C38" s="3202"/>
      <c r="D38" s="3202"/>
      <c r="E38" s="3203"/>
    </row>
    <row r="39" spans="1:5" ht="27" customHeight="1" x14ac:dyDescent="0.2">
      <c r="A39" s="3204" t="s">
        <v>685</v>
      </c>
      <c r="B39" s="3205"/>
      <c r="C39" s="3205"/>
      <c r="D39" s="3205"/>
      <c r="E39" s="3206"/>
    </row>
    <row r="40" spans="1:5" ht="12" customHeight="1" x14ac:dyDescent="0.2">
      <c r="A40" s="3207" t="s">
        <v>561</v>
      </c>
      <c r="B40" s="3208"/>
      <c r="C40" s="3208"/>
      <c r="D40" s="3208"/>
      <c r="E40" s="3209"/>
    </row>
    <row r="41" spans="1:5" ht="12" customHeight="1" x14ac:dyDescent="0.25">
      <c r="A41" s="1633" t="s">
        <v>2175</v>
      </c>
      <c r="B41" s="214"/>
      <c r="C41" s="214"/>
      <c r="D41" s="214"/>
      <c r="E41" s="1634"/>
    </row>
    <row r="42" spans="1:5" ht="12" customHeight="1" x14ac:dyDescent="0.2">
      <c r="A42" s="1635" t="s">
        <v>686</v>
      </c>
      <c r="B42" s="1636"/>
      <c r="C42" s="1636"/>
      <c r="D42" s="1636"/>
      <c r="E42" s="1637"/>
    </row>
    <row r="43" spans="1:5" ht="12" customHeight="1" x14ac:dyDescent="0.2">
      <c r="A43" s="2754" t="s">
        <v>1484</v>
      </c>
      <c r="B43" s="3870" t="s">
        <v>3132</v>
      </c>
      <c r="C43" s="3026"/>
      <c r="D43" s="3026"/>
      <c r="E43"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2938</v>
      </c>
      <c r="J8" s="3873" t="s">
        <v>2938</v>
      </c>
      <c r="K8" s="144"/>
      <c r="L8" s="144"/>
    </row>
    <row r="9" spans="1:12" ht="12.75" customHeight="1" x14ac:dyDescent="0.2">
      <c r="A9" s="3883" t="s">
        <v>776</v>
      </c>
      <c r="B9" s="3870" t="s">
        <v>2938</v>
      </c>
      <c r="C9" s="3870" t="s">
        <v>2938</v>
      </c>
      <c r="D9" s="3870" t="s">
        <v>2938</v>
      </c>
      <c r="E9" s="3870" t="s">
        <v>2938</v>
      </c>
      <c r="F9" s="3870" t="s">
        <v>2938</v>
      </c>
      <c r="G9" s="3873" t="s">
        <v>2938</v>
      </c>
      <c r="H9" s="3873" t="s">
        <v>2938</v>
      </c>
      <c r="I9" s="3870" t="s">
        <v>2938</v>
      </c>
      <c r="J9" s="3870" t="s">
        <v>2938</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2938</v>
      </c>
      <c r="J10" s="3873" t="s">
        <v>2938</v>
      </c>
      <c r="K10" s="144"/>
      <c r="L10" s="144"/>
    </row>
    <row r="11" spans="1:12" ht="12.75" customHeight="1" x14ac:dyDescent="0.2">
      <c r="A11" s="3883" t="s">
        <v>741</v>
      </c>
      <c r="B11" s="3870" t="s">
        <v>2938</v>
      </c>
      <c r="C11" s="3870" t="s">
        <v>2938</v>
      </c>
      <c r="D11" s="3870" t="s">
        <v>2938</v>
      </c>
      <c r="E11" s="3870" t="s">
        <v>2938</v>
      </c>
      <c r="F11" s="3870" t="s">
        <v>2938</v>
      </c>
      <c r="G11" s="3873" t="s">
        <v>2938</v>
      </c>
      <c r="H11" s="3873" t="s">
        <v>2938</v>
      </c>
      <c r="I11" s="3870" t="s">
        <v>2938</v>
      </c>
      <c r="J11" s="3870" t="s">
        <v>2938</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32.82727852660965</v>
      </c>
    </row>
    <row r="9" spans="1:4" ht="13.5" x14ac:dyDescent="0.2">
      <c r="A9" s="1662" t="s">
        <v>727</v>
      </c>
      <c r="B9" s="3870" t="n">
        <v>67360.58567</v>
      </c>
      <c r="C9" s="3873" t="n">
        <v>0.12</v>
      </c>
      <c r="D9" s="3870" t="n">
        <v>29.6386576948</v>
      </c>
    </row>
    <row r="10" spans="1:4" ht="13.5" x14ac:dyDescent="0.2">
      <c r="A10" s="1662" t="s">
        <v>728</v>
      </c>
      <c r="B10" s="3870" t="n">
        <v>6689.414332</v>
      </c>
      <c r="C10" s="3873" t="n">
        <v>0.13000000000909</v>
      </c>
      <c r="D10" s="3870" t="n">
        <v>3.18862083180965</v>
      </c>
    </row>
    <row r="11" spans="1:4" x14ac:dyDescent="0.2">
      <c r="A11" s="1663" t="s">
        <v>522</v>
      </c>
      <c r="B11" s="3870" t="n">
        <v>11915.94118</v>
      </c>
      <c r="C11" s="3873" t="n">
        <v>0.19999999999091</v>
      </c>
      <c r="D11" s="3870" t="n">
        <v>8.73835686493614</v>
      </c>
    </row>
    <row r="12" spans="1:4" x14ac:dyDescent="0.2">
      <c r="A12" s="1663" t="s">
        <v>1375</v>
      </c>
      <c r="B12" s="3870" t="s">
        <v>2938</v>
      </c>
      <c r="C12" s="3873" t="s">
        <v>2938</v>
      </c>
      <c r="D12" s="3870" t="s">
        <v>2938</v>
      </c>
    </row>
    <row r="13" spans="1:4" x14ac:dyDescent="0.2">
      <c r="A13" s="1663" t="s">
        <v>1376</v>
      </c>
      <c r="B13" s="3873" t="s">
        <v>2938</v>
      </c>
      <c r="C13" s="3873" t="s">
        <v>2938</v>
      </c>
      <c r="D13" s="3873" t="s">
        <v>2938</v>
      </c>
    </row>
    <row r="14" spans="1:4" x14ac:dyDescent="0.2">
      <c r="A14" s="2736" t="s">
        <v>2832</v>
      </c>
      <c r="B14" s="456"/>
      <c r="C14" s="458"/>
      <c r="D14" s="458"/>
    </row>
    <row r="15" spans="1:4" ht="13.5" x14ac:dyDescent="0.2">
      <c r="A15" s="459" t="s">
        <v>2184</v>
      </c>
      <c r="B15" s="144"/>
      <c r="C15" s="144"/>
      <c r="D15" s="144"/>
    </row>
    <row r="16" spans="1:4" x14ac:dyDescent="0.2">
      <c r="A16" s="3220" t="s">
        <v>280</v>
      </c>
      <c r="B16" s="3221"/>
      <c r="C16" s="3221"/>
      <c r="D16" s="3222"/>
    </row>
    <row r="17" spans="1:4" ht="36" customHeight="1" x14ac:dyDescent="0.2">
      <c r="A17" s="3229" t="s">
        <v>729</v>
      </c>
      <c r="B17" s="3230"/>
      <c r="C17" s="3230"/>
      <c r="D17" s="3231"/>
    </row>
    <row r="18" spans="1:4" x14ac:dyDescent="0.2">
      <c r="A18" s="2757" t="s">
        <v>1484</v>
      </c>
      <c r="B18" s="3870" t="s">
        <v>1185</v>
      </c>
      <c r="C18" s="3226"/>
      <c r="D18" s="3226"/>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-1925.3349333881888</v>
      </c>
      <c r="C7" s="3872" t="n">
        <v>0.518929726</v>
      </c>
      <c r="D7" s="3872" t="n">
        <v>0.154280072</v>
      </c>
      <c r="E7" s="3872" t="n">
        <v>0.017837972</v>
      </c>
      <c r="F7" s="3872" t="n">
        <v>0.596193726</v>
      </c>
      <c r="G7" s="3872" t="n">
        <v>64.6858988257767</v>
      </c>
      <c r="H7" s="461"/>
    </row>
    <row r="8" spans="1:8" x14ac:dyDescent="0.2">
      <c r="A8" s="1677" t="s">
        <v>733</v>
      </c>
      <c r="B8" s="3872" t="n">
        <v>-3282.9755627110385</v>
      </c>
      <c r="C8" s="3872" t="n">
        <v>0.088791059</v>
      </c>
      <c r="D8" s="3872" t="n">
        <v>0.01341026</v>
      </c>
      <c r="E8" s="3872" t="n">
        <v>0.017837972</v>
      </c>
      <c r="F8" s="3872" t="n">
        <v>0.596193726</v>
      </c>
      <c r="G8" s="3872" t="n">
        <v>64.1758988257767</v>
      </c>
      <c r="H8" s="461"/>
    </row>
    <row r="9" spans="1:8" x14ac:dyDescent="0.2">
      <c r="A9" s="1678" t="s">
        <v>734</v>
      </c>
      <c r="B9" s="3872" t="n">
        <v>-2711.4202695015956</v>
      </c>
      <c r="C9" s="3872" t="n">
        <v>0.088791059</v>
      </c>
      <c r="D9" s="3872" t="n">
        <v>0.00269524</v>
      </c>
      <c r="E9" s="3870" t="n">
        <v>0.017837972</v>
      </c>
      <c r="F9" s="3870" t="n">
        <v>0.596193726</v>
      </c>
      <c r="G9" s="3870" t="n">
        <v>64.1758988257767</v>
      </c>
      <c r="H9" s="461"/>
    </row>
    <row r="10" spans="1:8" x14ac:dyDescent="0.2">
      <c r="A10" s="1686" t="s">
        <v>735</v>
      </c>
      <c r="B10" s="3872" t="n">
        <v>-571.5552932094428</v>
      </c>
      <c r="C10" s="3872" t="s">
        <v>2958</v>
      </c>
      <c r="D10" s="3872" t="n">
        <v>0.010195831</v>
      </c>
      <c r="E10" s="3870" t="s">
        <v>2956</v>
      </c>
      <c r="F10" s="3870" t="s">
        <v>2956</v>
      </c>
      <c r="G10" s="3870" t="s">
        <v>2956</v>
      </c>
      <c r="H10" s="461"/>
    </row>
    <row r="11" spans="1:8" x14ac:dyDescent="0.2">
      <c r="A11" s="1689" t="s">
        <v>736</v>
      </c>
      <c r="B11" s="3872" t="n">
        <v>506.04262284917246</v>
      </c>
      <c r="C11" s="3872" t="s">
        <v>3133</v>
      </c>
      <c r="D11" s="3872" t="n">
        <v>0.013399351</v>
      </c>
      <c r="E11" s="3872" t="s">
        <v>2956</v>
      </c>
      <c r="F11" s="3872" t="s">
        <v>2956</v>
      </c>
      <c r="G11" s="3872" t="s">
        <v>2956</v>
      </c>
      <c r="H11" s="461"/>
    </row>
    <row r="12" spans="1:8" x14ac:dyDescent="0.2">
      <c r="A12" s="1678" t="s">
        <v>738</v>
      </c>
      <c r="B12" s="3872" t="n">
        <v>473.432313201396</v>
      </c>
      <c r="C12" s="3872" t="s">
        <v>2938</v>
      </c>
      <c r="D12" s="3872" t="s">
        <v>2938</v>
      </c>
      <c r="E12" s="3870" t="s">
        <v>2956</v>
      </c>
      <c r="F12" s="3870" t="s">
        <v>2956</v>
      </c>
      <c r="G12" s="3870" t="s">
        <v>2956</v>
      </c>
      <c r="H12" s="461"/>
    </row>
    <row r="13" spans="1:8" x14ac:dyDescent="0.2">
      <c r="A13" s="1678" t="s">
        <v>739</v>
      </c>
      <c r="B13" s="3872" t="n">
        <v>32.6103096477764</v>
      </c>
      <c r="C13" s="3872" t="s">
        <v>2938</v>
      </c>
      <c r="D13" s="3872" t="n">
        <v>0.013399351</v>
      </c>
      <c r="E13" s="3870" t="s">
        <v>2956</v>
      </c>
      <c r="F13" s="3870" t="s">
        <v>2956</v>
      </c>
      <c r="G13" s="3870" t="s">
        <v>2956</v>
      </c>
      <c r="H13" s="461"/>
    </row>
    <row r="14" spans="1:8" x14ac:dyDescent="0.2">
      <c r="A14" s="1677" t="s">
        <v>740</v>
      </c>
      <c r="B14" s="3872" t="n">
        <v>774.7430631258501</v>
      </c>
      <c r="C14" s="3872" t="n">
        <v>1.38667E-4</v>
      </c>
      <c r="D14" s="3872" t="n">
        <v>0.022766521</v>
      </c>
      <c r="E14" s="3872" t="s">
        <v>2956</v>
      </c>
      <c r="F14" s="3872" t="s">
        <v>2956</v>
      </c>
      <c r="G14" s="3872" t="n">
        <v>0.51</v>
      </c>
      <c r="H14" s="461"/>
    </row>
    <row r="15" spans="1:8" x14ac:dyDescent="0.2">
      <c r="A15" s="1678" t="s">
        <v>742</v>
      </c>
      <c r="B15" s="3872" t="n">
        <v>550.5774362878027</v>
      </c>
      <c r="C15" s="3872" t="n">
        <v>1.38667E-4</v>
      </c>
      <c r="D15" s="3872" t="n">
        <v>1.27E-5</v>
      </c>
      <c r="E15" s="3870" t="s">
        <v>2956</v>
      </c>
      <c r="F15" s="3870" t="s">
        <v>2956</v>
      </c>
      <c r="G15" s="3870" t="n">
        <v>0.51</v>
      </c>
      <c r="H15" s="461"/>
    </row>
    <row r="16" spans="1:8" x14ac:dyDescent="0.2">
      <c r="A16" s="1686" t="s">
        <v>743</v>
      </c>
      <c r="B16" s="3872" t="n">
        <v>224.16562683804736</v>
      </c>
      <c r="C16" s="3872" t="s">
        <v>2958</v>
      </c>
      <c r="D16" s="3872" t="n">
        <v>0.022753821</v>
      </c>
      <c r="E16" s="3870" t="s">
        <v>2956</v>
      </c>
      <c r="F16" s="3870" t="s">
        <v>2956</v>
      </c>
      <c r="G16" s="3870" t="s">
        <v>2956</v>
      </c>
      <c r="H16" s="461"/>
    </row>
    <row r="17" spans="1:8" ht="14.25" x14ac:dyDescent="0.2">
      <c r="A17" s="1689" t="s">
        <v>744</v>
      </c>
      <c r="B17" s="3872" t="n">
        <v>106.05597368590539</v>
      </c>
      <c r="C17" s="3872" t="n">
        <v>0.43</v>
      </c>
      <c r="D17" s="3872" t="n">
        <v>0.01574903</v>
      </c>
      <c r="E17" s="3872" t="s">
        <v>2954</v>
      </c>
      <c r="F17" s="3872" t="s">
        <v>2954</v>
      </c>
      <c r="G17" s="3872" t="s">
        <v>2938</v>
      </c>
      <c r="H17" s="461"/>
    </row>
    <row r="18" spans="1:8" x14ac:dyDescent="0.2">
      <c r="A18" s="1678" t="s">
        <v>746</v>
      </c>
      <c r="B18" s="3872" t="n">
        <v>67.04804556765893</v>
      </c>
      <c r="C18" s="3872" t="s">
        <v>2938</v>
      </c>
      <c r="D18" s="3872" t="n">
        <v>7.7193E-4</v>
      </c>
      <c r="E18" s="3870" t="s">
        <v>2954</v>
      </c>
      <c r="F18" s="3870" t="s">
        <v>2954</v>
      </c>
      <c r="G18" s="3870" t="s">
        <v>2938</v>
      </c>
      <c r="H18" s="461"/>
    </row>
    <row r="19" spans="1:8" x14ac:dyDescent="0.2">
      <c r="A19" s="1678" t="s">
        <v>747</v>
      </c>
      <c r="B19" s="3872" t="n">
        <v>39.00792811824645</v>
      </c>
      <c r="C19" s="3872" t="s">
        <v>2938</v>
      </c>
      <c r="D19" s="3872" t="n">
        <v>0.005558516</v>
      </c>
      <c r="E19" s="3870" t="s">
        <v>2954</v>
      </c>
      <c r="F19" s="3870" t="s">
        <v>2954</v>
      </c>
      <c r="G19" s="3870" t="s">
        <v>2938</v>
      </c>
      <c r="H19" s="461"/>
    </row>
    <row r="20" spans="1:8" x14ac:dyDescent="0.2">
      <c r="A20" s="1677" t="s">
        <v>748</v>
      </c>
      <c r="B20" s="3872" t="n">
        <v>152.74643243380618</v>
      </c>
      <c r="C20" s="3872" t="s">
        <v>2938</v>
      </c>
      <c r="D20" s="3872" t="n">
        <v>0.04771578</v>
      </c>
      <c r="E20" s="3872" t="s">
        <v>2954</v>
      </c>
      <c r="F20" s="3872" t="s">
        <v>2954</v>
      </c>
      <c r="G20" s="3872" t="s">
        <v>2956</v>
      </c>
      <c r="H20" s="461"/>
    </row>
    <row r="21" spans="1:8" x14ac:dyDescent="0.2">
      <c r="A21" s="1678" t="s">
        <v>750</v>
      </c>
      <c r="B21" s="3872" t="n">
        <v>-39.71100104700751</v>
      </c>
      <c r="C21" s="3872" t="s">
        <v>1185</v>
      </c>
      <c r="D21" s="3872" t="n">
        <v>0.011992274</v>
      </c>
      <c r="E21" s="3870" t="s">
        <v>2954</v>
      </c>
      <c r="F21" s="3870" t="s">
        <v>2954</v>
      </c>
      <c r="G21" s="3870" t="s">
        <v>2956</v>
      </c>
      <c r="H21" s="461"/>
    </row>
    <row r="22" spans="1:8" x14ac:dyDescent="0.2">
      <c r="A22" s="1686" t="s">
        <v>751</v>
      </c>
      <c r="B22" s="3872" t="n">
        <v>192.4574334808137</v>
      </c>
      <c r="C22" s="3872" t="s">
        <v>1185</v>
      </c>
      <c r="D22" s="3872" t="n">
        <v>0.035723506</v>
      </c>
      <c r="E22" s="3870" t="s">
        <v>2954</v>
      </c>
      <c r="F22" s="3870" t="s">
        <v>2954</v>
      </c>
      <c r="G22" s="3870" t="s">
        <v>2956</v>
      </c>
      <c r="H22" s="461"/>
    </row>
    <row r="23" spans="1:8" ht="14.25" x14ac:dyDescent="0.2">
      <c r="A23" s="1689" t="s">
        <v>752</v>
      </c>
      <c r="B23" s="3872" t="n">
        <v>111.77429051811563</v>
      </c>
      <c r="C23" s="3872" t="s">
        <v>2938</v>
      </c>
      <c r="D23" s="3872" t="n">
        <v>0.024525435</v>
      </c>
      <c r="E23" s="3872" t="s">
        <v>2954</v>
      </c>
      <c r="F23" s="3872" t="s">
        <v>2954</v>
      </c>
      <c r="G23" s="3872" t="s">
        <v>2956</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n">
        <v>111.77429051811563</v>
      </c>
      <c r="C25" s="3872" t="s">
        <v>1185</v>
      </c>
      <c r="D25" s="3872" t="s">
        <v>1185</v>
      </c>
      <c r="E25" s="3870" t="s">
        <v>2954</v>
      </c>
      <c r="F25" s="3870" t="s">
        <v>2954</v>
      </c>
      <c r="G25" s="3870" t="s">
        <v>2956</v>
      </c>
      <c r="H25" s="461"/>
    </row>
    <row r="26" spans="1:8" ht="14.25" x14ac:dyDescent="0.2">
      <c r="A26" s="1677" t="s">
        <v>755</v>
      </c>
      <c r="B26" s="3872" t="n">
        <v>-293.72175329</v>
      </c>
      <c r="C26" s="3871" t="s">
        <v>1185</v>
      </c>
      <c r="D26" s="3871" t="s">
        <v>1185</v>
      </c>
      <c r="E26" s="3871" t="s">
        <v>1185</v>
      </c>
      <c r="F26" s="3871" t="s">
        <v>1185</v>
      </c>
      <c r="G26" s="3871" t="s">
        <v>1185</v>
      </c>
      <c r="H26" s="144"/>
    </row>
    <row r="27" spans="1:8" x14ac:dyDescent="0.2">
      <c r="A27" s="1682" t="s">
        <v>756</v>
      </c>
      <c r="B27" s="3872" t="s">
        <v>2938</v>
      </c>
      <c r="C27" s="3872" t="s">
        <v>2938</v>
      </c>
      <c r="D27" s="3872" t="s">
        <v>2938</v>
      </c>
      <c r="E27" s="3872" t="s">
        <v>2938</v>
      </c>
      <c r="F27" s="3872" t="s">
        <v>2938</v>
      </c>
      <c r="G27" s="3872" t="s">
        <v>2938</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3134</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1246.709675</v>
      </c>
      <c r="C7" s="3870" t="s">
        <v>2938</v>
      </c>
      <c r="D7" s="3870" t="n">
        <v>0.0032917</v>
      </c>
      <c r="E7" s="3870" t="n">
        <v>1.0693611</v>
      </c>
      <c r="F7" s="3870" t="s">
        <v>2938</v>
      </c>
      <c r="G7" s="3870" t="n">
        <v>0.0427139</v>
      </c>
      <c r="H7" s="3870" t="s">
        <v>2938</v>
      </c>
      <c r="I7" s="3870" t="n">
        <v>0.2021389</v>
      </c>
      <c r="J7" s="3870" t="n">
        <v>0.0776222</v>
      </c>
      <c r="K7" s="3870" t="s">
        <v>2938</v>
      </c>
      <c r="L7" s="3873" t="n">
        <v>1248.1048028</v>
      </c>
    </row>
    <row r="8" spans="1:12" ht="13.5" x14ac:dyDescent="0.2">
      <c r="A8" s="1698" t="s">
        <v>2193</v>
      </c>
      <c r="B8" s="3870" t="s">
        <v>2938</v>
      </c>
      <c r="C8" s="3870" t="s">
        <v>2938</v>
      </c>
      <c r="D8" s="3870" t="s">
        <v>2938</v>
      </c>
      <c r="E8" s="3870" t="s">
        <v>2938</v>
      </c>
      <c r="F8" s="3870" t="s">
        <v>2938</v>
      </c>
      <c r="G8" s="3870" t="s">
        <v>2938</v>
      </c>
      <c r="H8" s="3870" t="s">
        <v>2938</v>
      </c>
      <c r="I8" s="3870" t="s">
        <v>2938</v>
      </c>
      <c r="J8" s="3870" t="s">
        <v>2938</v>
      </c>
      <c r="K8" s="3870" t="s">
        <v>2938</v>
      </c>
      <c r="L8" s="3873" t="s">
        <v>2938</v>
      </c>
    </row>
    <row r="9" spans="1:12" ht="13.5" x14ac:dyDescent="0.2">
      <c r="A9" s="1698" t="s">
        <v>2194</v>
      </c>
      <c r="B9" s="3870" t="n">
        <v>0.0056944</v>
      </c>
      <c r="C9" s="3870" t="s">
        <v>2938</v>
      </c>
      <c r="D9" s="3870" t="n">
        <v>392.7377917</v>
      </c>
      <c r="E9" s="3870" t="n">
        <v>2.6430278</v>
      </c>
      <c r="F9" s="3870" t="s">
        <v>2938</v>
      </c>
      <c r="G9" s="3870" t="n">
        <v>0.0151806</v>
      </c>
      <c r="H9" s="3870" t="s">
        <v>2938</v>
      </c>
      <c r="I9" s="3870" t="n">
        <v>0.7409722</v>
      </c>
      <c r="J9" s="3870" t="n">
        <v>0.0151667</v>
      </c>
      <c r="K9" s="3870" t="s">
        <v>2938</v>
      </c>
      <c r="L9" s="3873" t="n">
        <v>396.1578334</v>
      </c>
    </row>
    <row r="10" spans="1:12" ht="13.5" x14ac:dyDescent="0.2">
      <c r="A10" s="1698" t="s">
        <v>2195</v>
      </c>
      <c r="B10" s="3870" t="n">
        <v>2.6900056</v>
      </c>
      <c r="C10" s="3870" t="s">
        <v>2938</v>
      </c>
      <c r="D10" s="3870" t="n">
        <v>1.6030278</v>
      </c>
      <c r="E10" s="3870" t="n">
        <v>1385.568139</v>
      </c>
      <c r="F10" s="3870" t="s">
        <v>2938</v>
      </c>
      <c r="G10" s="3870" t="n">
        <v>0.0541611</v>
      </c>
      <c r="H10" s="3870" t="s">
        <v>2938</v>
      </c>
      <c r="I10" s="3870" t="n">
        <v>1.5657722</v>
      </c>
      <c r="J10" s="3870" t="n">
        <v>0.2015472</v>
      </c>
      <c r="K10" s="3870" t="s">
        <v>2938</v>
      </c>
      <c r="L10" s="3873" t="n">
        <v>1391.6826529</v>
      </c>
    </row>
    <row r="11" spans="1:12" ht="13.5" x14ac:dyDescent="0.2">
      <c r="A11" s="1698" t="s">
        <v>2196</v>
      </c>
      <c r="B11" s="3870" t="s">
        <v>2938</v>
      </c>
      <c r="C11" s="3870" t="s">
        <v>2938</v>
      </c>
      <c r="D11" s="3870" t="s">
        <v>2938</v>
      </c>
      <c r="E11" s="3870" t="s">
        <v>2938</v>
      </c>
      <c r="F11" s="3870" t="s">
        <v>2938</v>
      </c>
      <c r="G11" s="3870" t="s">
        <v>2938</v>
      </c>
      <c r="H11" s="3870" t="s">
        <v>2938</v>
      </c>
      <c r="I11" s="3870" t="s">
        <v>2938</v>
      </c>
      <c r="J11" s="3870" t="s">
        <v>2938</v>
      </c>
      <c r="K11" s="3870" t="s">
        <v>2938</v>
      </c>
      <c r="L11" s="3873" t="s">
        <v>2938</v>
      </c>
    </row>
    <row r="12" spans="1:12" ht="13.5" x14ac:dyDescent="0.2">
      <c r="A12" s="1698" t="s">
        <v>2197</v>
      </c>
      <c r="B12" s="3870" t="n">
        <v>0.0525694</v>
      </c>
      <c r="C12" s="3870" t="s">
        <v>2938</v>
      </c>
      <c r="D12" s="3870" t="n">
        <v>6.389E-4</v>
      </c>
      <c r="E12" s="3870" t="n">
        <v>0.0245444</v>
      </c>
      <c r="F12" s="3870" t="s">
        <v>2938</v>
      </c>
      <c r="G12" s="3870" t="n">
        <v>187.4792528</v>
      </c>
      <c r="H12" s="3870" t="s">
        <v>2938</v>
      </c>
      <c r="I12" s="3870" t="n">
        <v>0.0099306</v>
      </c>
      <c r="J12" s="3870" t="n">
        <v>0.1133944</v>
      </c>
      <c r="K12" s="3870" t="s">
        <v>2938</v>
      </c>
      <c r="L12" s="3873" t="n">
        <v>187.6803305</v>
      </c>
    </row>
    <row r="13" spans="1:12" ht="13.5" x14ac:dyDescent="0.2">
      <c r="A13" s="1698" t="s">
        <v>2198</v>
      </c>
      <c r="B13" s="3870" t="s">
        <v>2938</v>
      </c>
      <c r="C13" s="3870" t="s">
        <v>2938</v>
      </c>
      <c r="D13" s="3870" t="s">
        <v>2938</v>
      </c>
      <c r="E13" s="3870" t="s">
        <v>2938</v>
      </c>
      <c r="F13" s="3870" t="s">
        <v>2938</v>
      </c>
      <c r="G13" s="3870" t="s">
        <v>2938</v>
      </c>
      <c r="H13" s="3870" t="s">
        <v>2938</v>
      </c>
      <c r="I13" s="3870" t="s">
        <v>2938</v>
      </c>
      <c r="J13" s="3870" t="s">
        <v>2938</v>
      </c>
      <c r="K13" s="3870" t="s">
        <v>2938</v>
      </c>
      <c r="L13" s="3873" t="s">
        <v>2938</v>
      </c>
    </row>
    <row r="14" spans="1:12" ht="13.5" x14ac:dyDescent="0.2">
      <c r="A14" s="1698" t="s">
        <v>2199</v>
      </c>
      <c r="B14" s="3870" t="n">
        <v>0.0834167</v>
      </c>
      <c r="C14" s="3870" t="s">
        <v>2938</v>
      </c>
      <c r="D14" s="3870" t="n">
        <v>0.0739861</v>
      </c>
      <c r="E14" s="3870" t="n">
        <v>0.2578222</v>
      </c>
      <c r="F14" s="3870" t="s">
        <v>2938</v>
      </c>
      <c r="G14" s="3870" t="n">
        <v>0.0143194</v>
      </c>
      <c r="H14" s="3870" t="s">
        <v>2938</v>
      </c>
      <c r="I14" s="3870" t="n">
        <v>318.5119333</v>
      </c>
      <c r="J14" s="3870" t="n">
        <v>0.0089722</v>
      </c>
      <c r="K14" s="3870" t="s">
        <v>2938</v>
      </c>
      <c r="L14" s="3873" t="n">
        <v>318.9504499</v>
      </c>
    </row>
    <row r="15" spans="1:12" ht="13.5" x14ac:dyDescent="0.2">
      <c r="A15" s="1698" t="s">
        <v>2200</v>
      </c>
      <c r="B15" s="3870" t="n">
        <v>0.0498556</v>
      </c>
      <c r="C15" s="3870" t="s">
        <v>2938</v>
      </c>
      <c r="D15" s="3870" t="n">
        <v>0.0112083</v>
      </c>
      <c r="E15" s="3870" t="n">
        <v>0.7246056</v>
      </c>
      <c r="F15" s="3870" t="s">
        <v>2938</v>
      </c>
      <c r="G15" s="3870" t="n">
        <v>0.1175611</v>
      </c>
      <c r="H15" s="3870" t="s">
        <v>2938</v>
      </c>
      <c r="I15" s="3870" t="n">
        <v>0.0078194</v>
      </c>
      <c r="J15" s="3870" t="n">
        <v>585.5648806</v>
      </c>
      <c r="K15" s="3870" t="s">
        <v>2938</v>
      </c>
      <c r="L15" s="3873" t="n">
        <v>586.4759306000001</v>
      </c>
    </row>
    <row r="16" spans="1:12" ht="13.5" x14ac:dyDescent="0.2">
      <c r="A16" s="1698" t="s">
        <v>2201</v>
      </c>
      <c r="B16" s="3870" t="s">
        <v>2938</v>
      </c>
      <c r="C16" s="3870" t="s">
        <v>2938</v>
      </c>
      <c r="D16" s="3870" t="s">
        <v>2938</v>
      </c>
      <c r="E16" s="3870" t="s">
        <v>2938</v>
      </c>
      <c r="F16" s="3870" t="s">
        <v>2938</v>
      </c>
      <c r="G16" s="3870" t="s">
        <v>2938</v>
      </c>
      <c r="H16" s="3870" t="s">
        <v>2938</v>
      </c>
      <c r="I16" s="3870" t="s">
        <v>2938</v>
      </c>
      <c r="J16" s="3870" t="s">
        <v>2938</v>
      </c>
      <c r="K16" s="3870" t="s">
        <v>2938</v>
      </c>
      <c r="L16" s="3873" t="s">
        <v>2938</v>
      </c>
    </row>
    <row r="17" spans="1:12" x14ac:dyDescent="0.2">
      <c r="A17" s="1702" t="s">
        <v>773</v>
      </c>
      <c r="B17" s="3873" t="n">
        <v>1249.5912167000001</v>
      </c>
      <c r="C17" s="3873" t="s">
        <v>2938</v>
      </c>
      <c r="D17" s="3873" t="n">
        <v>394.4299445</v>
      </c>
      <c r="E17" s="3873" t="n">
        <v>1390.2875001</v>
      </c>
      <c r="F17" s="3873" t="s">
        <v>2938</v>
      </c>
      <c r="G17" s="3873" t="n">
        <v>187.7231889</v>
      </c>
      <c r="H17" s="3873" t="s">
        <v>2938</v>
      </c>
      <c r="I17" s="3873" t="n">
        <v>321.0385666</v>
      </c>
      <c r="J17" s="3873" t="n">
        <v>585.9815833</v>
      </c>
      <c r="K17" s="3873" t="s">
        <v>2938</v>
      </c>
      <c r="L17" s="3873" t="n">
        <v>4129.0520001</v>
      </c>
    </row>
    <row r="18" spans="1:12" ht="14.25" x14ac:dyDescent="0.2">
      <c r="A18" s="1702" t="s">
        <v>2202</v>
      </c>
      <c r="B18" s="3873" t="n">
        <v>1.4864139</v>
      </c>
      <c r="C18" s="3873" t="s">
        <v>2938</v>
      </c>
      <c r="D18" s="3873" t="n">
        <v>-1.7278889</v>
      </c>
      <c r="E18" s="3873" t="n">
        <v>-1.3951528</v>
      </c>
      <c r="F18" s="3873" t="s">
        <v>2938</v>
      </c>
      <c r="G18" s="3873" t="n">
        <v>0.0428584</v>
      </c>
      <c r="H18" s="3873" t="s">
        <v>2938</v>
      </c>
      <c r="I18" s="3873" t="n">
        <v>2.0881167</v>
      </c>
      <c r="J18" s="3873" t="n">
        <v>-0.4943473</v>
      </c>
      <c r="K18" s="3873" t="s">
        <v>2938</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1249.5912166666658</v>
      </c>
      <c r="D10" s="3873" t="n">
        <v>1245.6579666666657</v>
      </c>
      <c r="E10" s="3873" t="n">
        <v>3.93325000000003</v>
      </c>
      <c r="F10" s="3873" t="n">
        <v>2.8615886938756</v>
      </c>
      <c r="G10" s="3873" t="n">
        <v>-2.34483712143407</v>
      </c>
      <c r="H10" s="3873" t="n">
        <v>0.51675157244153</v>
      </c>
      <c r="I10" s="3873" t="n">
        <v>0.08101116476166</v>
      </c>
      <c r="J10" s="3873" t="n">
        <v>0.08069759694683</v>
      </c>
      <c r="K10" s="3873" t="n">
        <v>0.03842603027374</v>
      </c>
      <c r="L10" s="3873" t="n">
        <v>-0.078</v>
      </c>
      <c r="M10" s="3873" t="n">
        <v>3575.8160975795827</v>
      </c>
      <c r="N10" s="3873" t="n">
        <v>-2930.0878714579617</v>
      </c>
      <c r="O10" s="3873" t="n">
        <v>645.728226121621</v>
      </c>
      <c r="P10" s="3873" t="n">
        <v>101.23083993811191</v>
      </c>
      <c r="Q10" s="3873" t="n">
        <v>100.83900835086904</v>
      </c>
      <c r="R10" s="3873" t="n">
        <v>47.86569073786232</v>
      </c>
      <c r="S10" s="3873" t="n">
        <v>-0.3067935</v>
      </c>
      <c r="T10" s="3873" t="n">
        <v>-3282.9755627110385</v>
      </c>
      <c r="U10" s="461"/>
    </row>
    <row r="11" spans="1:21" x14ac:dyDescent="0.2">
      <c r="A11" s="1716" t="s">
        <v>734</v>
      </c>
      <c r="B11" s="3871"/>
      <c r="C11" s="3873" t="n">
        <v>1192.3648108058603</v>
      </c>
      <c r="D11" s="3873" t="n">
        <v>1188.6815516483512</v>
      </c>
      <c r="E11" s="3873" t="n">
        <v>3.68325915750918</v>
      </c>
      <c r="F11" s="3873" t="n">
        <v>2.93041905349566</v>
      </c>
      <c r="G11" s="3873" t="n">
        <v>-2.41425387586748</v>
      </c>
      <c r="H11" s="3873" t="n">
        <v>0.51616517762818</v>
      </c>
      <c r="I11" s="3873" t="n">
        <v>0.07784433302985</v>
      </c>
      <c r="J11" s="3873" t="n">
        <v>0.02410475237849</v>
      </c>
      <c r="K11" s="3873" t="n">
        <v>0.00231168156614</v>
      </c>
      <c r="L11" s="3873" t="n">
        <v>-0.078</v>
      </c>
      <c r="M11" s="3873" t="n">
        <v>3494.128560303244</v>
      </c>
      <c r="N11" s="3873" t="n">
        <v>-2878.671365936044</v>
      </c>
      <c r="O11" s="3873" t="n">
        <v>615.4571943672001</v>
      </c>
      <c r="P11" s="3873" t="n">
        <v>92.81884342544328</v>
      </c>
      <c r="Q11" s="3873" t="n">
        <v>28.74165850929889</v>
      </c>
      <c r="R11" s="3873" t="n">
        <v>2.74785323095971</v>
      </c>
      <c r="S11" s="3873" t="n">
        <v>-0.28729421428571</v>
      </c>
      <c r="T11" s="3873" t="n">
        <v>-2711.4202695015956</v>
      </c>
      <c r="U11" s="144"/>
    </row>
    <row r="12" spans="1:21" x14ac:dyDescent="0.2">
      <c r="A12" s="3880" t="s">
        <v>3135</v>
      </c>
      <c r="B12" s="3870" t="s">
        <v>3135</v>
      </c>
      <c r="C12" s="3873" t="n">
        <v>53.746842735043</v>
      </c>
      <c r="D12" s="3870" t="n">
        <v>53.727842735043</v>
      </c>
      <c r="E12" s="3870" t="n">
        <v>0.019</v>
      </c>
      <c r="F12" s="3873" t="n">
        <v>3.57393525895129</v>
      </c>
      <c r="G12" s="3873" t="n">
        <v>-3.48905952900249</v>
      </c>
      <c r="H12" s="3873" t="n">
        <v>0.0848757299488</v>
      </c>
      <c r="I12" s="3873" t="n">
        <v>0.05966151315854</v>
      </c>
      <c r="J12" s="3873" t="n">
        <v>-0.01178973652428</v>
      </c>
      <c r="K12" s="3873" t="n">
        <v>0.00244384839618</v>
      </c>
      <c r="L12" s="3873" t="n">
        <v>-0.078</v>
      </c>
      <c r="M12" s="3870" t="n">
        <v>192.08773630808</v>
      </c>
      <c r="N12" s="3870" t="n">
        <v>-187.5259337985</v>
      </c>
      <c r="O12" s="3873" t="n">
        <v>4.56180250957999</v>
      </c>
      <c r="P12" s="3870" t="n">
        <v>3.2066179650667</v>
      </c>
      <c r="Q12" s="3870" t="n">
        <v>-0.63366111485812</v>
      </c>
      <c r="R12" s="3870" t="n">
        <v>0.13130270229829</v>
      </c>
      <c r="S12" s="3870" t="n">
        <v>-0.001482</v>
      </c>
      <c r="T12" s="3873" t="n">
        <v>-26.63679356098518</v>
      </c>
      <c r="U12" s="144"/>
    </row>
    <row r="13">
      <c r="A13" s="3880" t="s">
        <v>3136</v>
      </c>
      <c r="B13" s="3870" t="s">
        <v>3136</v>
      </c>
      <c r="C13" s="3873" t="n">
        <v>130.8002799145312</v>
      </c>
      <c r="D13" s="3870" t="n">
        <v>130.03449871795</v>
      </c>
      <c r="E13" s="3870" t="n">
        <v>0.7657811965812</v>
      </c>
      <c r="F13" s="3873" t="n">
        <v>4.51728051294681</v>
      </c>
      <c r="G13" s="3873" t="n">
        <v>-4.26953454915136</v>
      </c>
      <c r="H13" s="3873" t="n">
        <v>0.24774596379545</v>
      </c>
      <c r="I13" s="3873" t="n">
        <v>0.04124332130829</v>
      </c>
      <c r="J13" s="3873" t="n">
        <v>-0.03561713771133</v>
      </c>
      <c r="K13" s="3873" t="n">
        <v>6.0397815451E-4</v>
      </c>
      <c r="L13" s="3873" t="n">
        <v>-0.078</v>
      </c>
      <c r="M13" s="3870" t="n">
        <v>590.8615555459</v>
      </c>
      <c r="N13" s="3870" t="n">
        <v>-558.45631413376</v>
      </c>
      <c r="O13" s="3873" t="n">
        <v>32.40524141214008</v>
      </c>
      <c r="P13" s="3870" t="n">
        <v>5.3946379717299</v>
      </c>
      <c r="Q13" s="3870" t="n">
        <v>-4.6587315823961</v>
      </c>
      <c r="R13" s="3870" t="n">
        <v>0.07853799655769</v>
      </c>
      <c r="S13" s="3870" t="n">
        <v>-0.05973093333333</v>
      </c>
      <c r="T13" s="3873" t="n">
        <v>-121.58650117056033</v>
      </c>
    </row>
    <row r="14">
      <c r="A14" s="3880" t="s">
        <v>3137</v>
      </c>
      <c r="B14" s="3870" t="s">
        <v>3137</v>
      </c>
      <c r="C14" s="3873" t="n">
        <v>9.70662179487179</v>
      </c>
      <c r="D14" s="3870" t="n">
        <v>9.6828782051282</v>
      </c>
      <c r="E14" s="3870" t="n">
        <v>0.02374358974359</v>
      </c>
      <c r="F14" s="3873" t="n">
        <v>4.20036166891094</v>
      </c>
      <c r="G14" s="3873" t="n">
        <v>-3.28172212576752</v>
      </c>
      <c r="H14" s="3873" t="n">
        <v>0.91863954314342</v>
      </c>
      <c r="I14" s="3873" t="n">
        <v>0.19234121077359</v>
      </c>
      <c r="J14" s="3873" t="n">
        <v>0.0514976592726</v>
      </c>
      <c r="K14" s="3873" t="n">
        <v>0.00382194390089</v>
      </c>
      <c r="L14" s="3873" t="n">
        <v>-0.078</v>
      </c>
      <c r="M14" s="3870" t="n">
        <v>40.771322121795</v>
      </c>
      <c r="N14" s="3870" t="n">
        <v>-31.854435510688</v>
      </c>
      <c r="O14" s="3873" t="n">
        <v>8.916886611107</v>
      </c>
      <c r="P14" s="3870" t="n">
        <v>1.866983388547</v>
      </c>
      <c r="Q14" s="3870" t="n">
        <v>0.49986830188034</v>
      </c>
      <c r="R14" s="3870" t="n">
        <v>0.03700741729915</v>
      </c>
      <c r="S14" s="3870" t="n">
        <v>-0.001852</v>
      </c>
      <c r="T14" s="3873" t="n">
        <v>-41.5026103023895</v>
      </c>
    </row>
    <row r="15">
      <c r="A15" s="3880" t="s">
        <v>3138</v>
      </c>
      <c r="B15" s="3870" t="s">
        <v>3138</v>
      </c>
      <c r="C15" s="3873" t="n">
        <v>8.7231004273504</v>
      </c>
      <c r="D15" s="3870" t="n">
        <v>8.7221004273504</v>
      </c>
      <c r="E15" s="3870" t="n">
        <v>0.001</v>
      </c>
      <c r="F15" s="3873" t="n">
        <v>2.48374652201407</v>
      </c>
      <c r="G15" s="3873" t="n">
        <v>-3.58286092231018</v>
      </c>
      <c r="H15" s="3873" t="n">
        <v>-1.09911440029611</v>
      </c>
      <c r="I15" s="3873" t="n">
        <v>0.2044048931575</v>
      </c>
      <c r="J15" s="3873" t="n">
        <v>0.05644360681372</v>
      </c>
      <c r="K15" s="3873" t="n">
        <v>0.00280769153317</v>
      </c>
      <c r="L15" s="3873" t="n">
        <v>-0.078</v>
      </c>
      <c r="M15" s="3870" t="n">
        <v>21.665970347611</v>
      </c>
      <c r="N15" s="3870" t="n">
        <v>-31.253655642541</v>
      </c>
      <c r="O15" s="3873" t="n">
        <v>-9.58768529493</v>
      </c>
      <c r="P15" s="3870" t="n">
        <v>1.7830444108547</v>
      </c>
      <c r="Q15" s="3870" t="n">
        <v>0.49236325071795</v>
      </c>
      <c r="R15" s="3870" t="n">
        <v>0.02448896752137</v>
      </c>
      <c r="S15" s="3870" t="n">
        <v>-7.8E-5</v>
      </c>
      <c r="T15" s="3873" t="n">
        <v>26.72217777473195</v>
      </c>
    </row>
    <row r="16">
      <c r="A16" s="3880" t="s">
        <v>3139</v>
      </c>
      <c r="B16" s="3870" t="s">
        <v>3139</v>
      </c>
      <c r="C16" s="3873" t="n">
        <v>19.303571794872</v>
      </c>
      <c r="D16" s="3870" t="n">
        <v>19.303571794872</v>
      </c>
      <c r="E16" s="3870" t="s">
        <v>2938</v>
      </c>
      <c r="F16" s="3873" t="n">
        <v>2.70424457649855</v>
      </c>
      <c r="G16" s="3873" t="n">
        <v>-2.05799697850734</v>
      </c>
      <c r="H16" s="3873" t="n">
        <v>0.64624759799122</v>
      </c>
      <c r="I16" s="3873" t="n">
        <v>0.1336884200506</v>
      </c>
      <c r="J16" s="3873" t="n">
        <v>0.01659471337774</v>
      </c>
      <c r="K16" s="3873" t="n">
        <v>0.00335557073668</v>
      </c>
      <c r="L16" s="3873" t="s">
        <v>2938</v>
      </c>
      <c r="M16" s="3870" t="n">
        <v>52.201579333333</v>
      </c>
      <c r="N16" s="3870" t="n">
        <v>-39.726692428246</v>
      </c>
      <c r="O16" s="3873" t="n">
        <v>12.474886905087</v>
      </c>
      <c r="P16" s="3870" t="n">
        <v>2.5806640145897</v>
      </c>
      <c r="Q16" s="3870" t="n">
        <v>0.32033724110256</v>
      </c>
      <c r="R16" s="3870" t="n">
        <v>0.06477450062821</v>
      </c>
      <c r="S16" s="3870" t="s">
        <v>2938</v>
      </c>
      <c r="T16" s="3873" t="n">
        <v>-56.61576309182744</v>
      </c>
    </row>
    <row r="17">
      <c r="A17" s="3880" t="s">
        <v>3140</v>
      </c>
      <c r="B17" s="3870" t="s">
        <v>3140</v>
      </c>
      <c r="C17" s="3873" t="n">
        <v>117.54157313797505</v>
      </c>
      <c r="D17" s="3870" t="n">
        <v>117.17202808303</v>
      </c>
      <c r="E17" s="3870" t="n">
        <v>0.36954505494505</v>
      </c>
      <c r="F17" s="3873" t="n">
        <v>3.2530288118884</v>
      </c>
      <c r="G17" s="3873" t="n">
        <v>-2.70804336276049</v>
      </c>
      <c r="H17" s="3873" t="n">
        <v>0.54498544912791</v>
      </c>
      <c r="I17" s="3873" t="n">
        <v>0.12201733418802</v>
      </c>
      <c r="J17" s="3873" t="n">
        <v>0.02387754644161</v>
      </c>
      <c r="K17" s="3873" t="n">
        <v>0.00251052522242</v>
      </c>
      <c r="L17" s="3873" t="n">
        <v>-0.07799999999999</v>
      </c>
      <c r="M17" s="3870" t="n">
        <v>382.36612401252</v>
      </c>
      <c r="N17" s="3870" t="n">
        <v>-318.30767698472</v>
      </c>
      <c r="O17" s="3873" t="n">
        <v>64.05844702780001</v>
      </c>
      <c r="P17" s="3870" t="n">
        <v>14.342109410562</v>
      </c>
      <c r="Q17" s="3870" t="n">
        <v>2.8066043714214</v>
      </c>
      <c r="R17" s="3870" t="n">
        <v>0.29416333186508</v>
      </c>
      <c r="S17" s="3870" t="n">
        <v>-0.02882451428571</v>
      </c>
      <c r="T17" s="3873" t="n">
        <v>-298.7324986336638</v>
      </c>
    </row>
    <row r="18">
      <c r="A18" s="3880" t="s">
        <v>3141</v>
      </c>
      <c r="B18" s="3870" t="s">
        <v>3141</v>
      </c>
      <c r="C18" s="3873" t="n">
        <v>92.36834786324788</v>
      </c>
      <c r="D18" s="3870" t="n">
        <v>92.020658974359</v>
      </c>
      <c r="E18" s="3870" t="n">
        <v>0.34768888888889</v>
      </c>
      <c r="F18" s="3873" t="n">
        <v>4.81913398120768</v>
      </c>
      <c r="G18" s="3873" t="n">
        <v>-4.54844213205468</v>
      </c>
      <c r="H18" s="3873" t="n">
        <v>0.270691849153</v>
      </c>
      <c r="I18" s="3873" t="n">
        <v>0.10174757097923</v>
      </c>
      <c r="J18" s="3873" t="n">
        <v>0.00528587402666</v>
      </c>
      <c r="K18" s="3873" t="n">
        <v>0.00123090553899</v>
      </c>
      <c r="L18" s="3873" t="n">
        <v>-0.07799999999999</v>
      </c>
      <c r="M18" s="3870" t="n">
        <v>445.13544397579</v>
      </c>
      <c r="N18" s="3870" t="n">
        <v>-420.13208508948</v>
      </c>
      <c r="O18" s="3873" t="n">
        <v>25.00335888631003</v>
      </c>
      <c r="P18" s="3870" t="n">
        <v>9.39825503045</v>
      </c>
      <c r="Q18" s="3870" t="n">
        <v>0.48824745085556</v>
      </c>
      <c r="R18" s="3870" t="n">
        <v>0.11326873883333</v>
      </c>
      <c r="S18" s="3870" t="n">
        <v>-0.02711973333333</v>
      </c>
      <c r="T18" s="3873" t="n">
        <v>-128.24537136809062</v>
      </c>
    </row>
    <row r="19">
      <c r="A19" s="3880" t="s">
        <v>3142</v>
      </c>
      <c r="B19" s="3870" t="s">
        <v>3142</v>
      </c>
      <c r="C19" s="3873" t="n">
        <v>135.09527777777512</v>
      </c>
      <c r="D19" s="3870" t="n">
        <v>134.74182264957</v>
      </c>
      <c r="E19" s="3870" t="n">
        <v>0.35345512820513</v>
      </c>
      <c r="F19" s="3873" t="n">
        <v>4.19704735260368</v>
      </c>
      <c r="G19" s="3873" t="n">
        <v>-3.92959718955813</v>
      </c>
      <c r="H19" s="3873" t="n">
        <v>0.26745016304555</v>
      </c>
      <c r="I19" s="3873" t="n">
        <v>0.19199005231171</v>
      </c>
      <c r="J19" s="3873" t="n">
        <v>0.05140363969797</v>
      </c>
      <c r="K19" s="3873" t="n">
        <v>0.00381493780535</v>
      </c>
      <c r="L19" s="3873" t="n">
        <v>-0.078</v>
      </c>
      <c r="M19" s="3870" t="n">
        <v>567.00127794647</v>
      </c>
      <c r="N19" s="3870" t="n">
        <v>-530.87002387812</v>
      </c>
      <c r="O19" s="3873" t="n">
        <v>36.13125406835001</v>
      </c>
      <c r="P19" s="3870" t="n">
        <v>25.93694944762</v>
      </c>
      <c r="Q19" s="3870" t="n">
        <v>6.9443889837863</v>
      </c>
      <c r="R19" s="3870" t="n">
        <v>0.51403167318803</v>
      </c>
      <c r="S19" s="3870" t="n">
        <v>-0.0275695</v>
      </c>
      <c r="T19" s="3873" t="n">
        <v>-254.82986713412947</v>
      </c>
    </row>
    <row r="20">
      <c r="A20" s="3880" t="s">
        <v>3143</v>
      </c>
      <c r="B20" s="3870" t="s">
        <v>3143</v>
      </c>
      <c r="C20" s="3873" t="n">
        <v>98.203688766788</v>
      </c>
      <c r="D20" s="3870" t="n">
        <v>98.182688766788</v>
      </c>
      <c r="E20" s="3870" t="n">
        <v>0.021</v>
      </c>
      <c r="F20" s="3873" t="n">
        <v>2.5566966143102</v>
      </c>
      <c r="G20" s="3873" t="n">
        <v>-2.31395461588894</v>
      </c>
      <c r="H20" s="3873" t="n">
        <v>0.24274199842126</v>
      </c>
      <c r="I20" s="3873" t="n">
        <v>0.20399392523693</v>
      </c>
      <c r="J20" s="3873" t="n">
        <v>0.05633012366093</v>
      </c>
      <c r="K20" s="3873" t="n">
        <v>0.00280204606369</v>
      </c>
      <c r="L20" s="3873" t="n">
        <v>-0.078</v>
      </c>
      <c r="M20" s="3870" t="n">
        <v>251.07703858282</v>
      </c>
      <c r="N20" s="3870" t="n">
        <v>-227.23887891923</v>
      </c>
      <c r="O20" s="3873" t="n">
        <v>23.83815966359</v>
      </c>
      <c r="P20" s="3870" t="n">
        <v>20.032955944283</v>
      </c>
      <c r="Q20" s="3870" t="n">
        <v>5.5318259321925</v>
      </c>
      <c r="R20" s="3870" t="n">
        <v>0.2751124165812</v>
      </c>
      <c r="S20" s="3870" t="n">
        <v>-0.001638</v>
      </c>
      <c r="T20" s="3873" t="n">
        <v>-182.14685850770474</v>
      </c>
    </row>
    <row r="21">
      <c r="A21" s="3880" t="s">
        <v>3144</v>
      </c>
      <c r="B21" s="3870" t="s">
        <v>3144</v>
      </c>
      <c r="C21" s="3873" t="n">
        <v>55.148262820513</v>
      </c>
      <c r="D21" s="3870" t="n">
        <v>55.147262820513</v>
      </c>
      <c r="E21" s="3870" t="n">
        <v>0.001</v>
      </c>
      <c r="F21" s="3873" t="n">
        <v>2.06635200518325</v>
      </c>
      <c r="G21" s="3873" t="n">
        <v>-0.77894058704488</v>
      </c>
      <c r="H21" s="3873" t="n">
        <v>1.28741141813837</v>
      </c>
      <c r="I21" s="3873" t="n">
        <v>0.01477822589897</v>
      </c>
      <c r="J21" s="3873" t="n">
        <v>0.02929341217887</v>
      </c>
      <c r="K21" s="3873" t="n">
        <v>0.00620793505722</v>
      </c>
      <c r="L21" s="3873" t="n">
        <v>-0.078</v>
      </c>
      <c r="M21" s="3870" t="n">
        <v>113.95572346154</v>
      </c>
      <c r="N21" s="3870" t="n">
        <v>-42.957220215916</v>
      </c>
      <c r="O21" s="3873" t="n">
        <v>70.998503245624</v>
      </c>
      <c r="P21" s="3870" t="n">
        <v>0.81499348589744</v>
      </c>
      <c r="Q21" s="3870" t="n">
        <v>1.61548079375</v>
      </c>
      <c r="R21" s="3870" t="n">
        <v>0.34235062617308</v>
      </c>
      <c r="S21" s="3870" t="n">
        <v>-7.8E-5</v>
      </c>
      <c r="T21" s="3873" t="n">
        <v>-270.49458388863013</v>
      </c>
    </row>
    <row r="22">
      <c r="A22" s="3880" t="s">
        <v>3145</v>
      </c>
      <c r="B22" s="3870" t="s">
        <v>3145</v>
      </c>
      <c r="C22" s="3873" t="n">
        <v>23.365230952381</v>
      </c>
      <c r="D22" s="3870" t="n">
        <v>23.337230952381</v>
      </c>
      <c r="E22" s="3870" t="n">
        <v>0.028</v>
      </c>
      <c r="F22" s="3873" t="n">
        <v>2.13340276468486</v>
      </c>
      <c r="G22" s="3873" t="n">
        <v>-1.72449603409771</v>
      </c>
      <c r="H22" s="3873" t="n">
        <v>0.40890673058716</v>
      </c>
      <c r="I22" s="3873" t="n">
        <v>0.12032146286123</v>
      </c>
      <c r="J22" s="3873" t="n">
        <v>0.07968453860157</v>
      </c>
      <c r="K22" s="3873" t="n">
        <v>-1.8703651615E-4</v>
      </c>
      <c r="L22" s="3873" t="n">
        <v>-0.078</v>
      </c>
      <c r="M22" s="3870" t="n">
        <v>49.84744831131</v>
      </c>
      <c r="N22" s="3870" t="n">
        <v>-40.293248113158</v>
      </c>
      <c r="O22" s="3873" t="n">
        <v>9.554200198152</v>
      </c>
      <c r="P22" s="3870" t="n">
        <v>2.811338768281</v>
      </c>
      <c r="Q22" s="3870" t="n">
        <v>1.8618476477595</v>
      </c>
      <c r="R22" s="3870" t="n">
        <v>-0.00436491437381</v>
      </c>
      <c r="S22" s="3870" t="n">
        <v>-0.002184</v>
      </c>
      <c r="T22" s="3873" t="n">
        <v>-52.14307156600191</v>
      </c>
    </row>
    <row r="23">
      <c r="A23" s="3880" t="s">
        <v>3146</v>
      </c>
      <c r="B23" s="3870" t="s">
        <v>3146</v>
      </c>
      <c r="C23" s="3873" t="n">
        <v>2.3402698412698</v>
      </c>
      <c r="D23" s="3870" t="n">
        <v>2.3402698412698</v>
      </c>
      <c r="E23" s="3870" t="s">
        <v>2938</v>
      </c>
      <c r="F23" s="3873" t="n">
        <v>4.81734999999997</v>
      </c>
      <c r="G23" s="3873" t="n">
        <v>-1.97861268279659</v>
      </c>
      <c r="H23" s="3873" t="n">
        <v>2.83873731720337</v>
      </c>
      <c r="I23" s="3873" t="n">
        <v>0.101673</v>
      </c>
      <c r="J23" s="3873" t="n">
        <v>0.005282</v>
      </c>
      <c r="K23" s="3873" t="n">
        <v>0.00123</v>
      </c>
      <c r="L23" s="3873" t="s">
        <v>2938</v>
      </c>
      <c r="M23" s="3870" t="n">
        <v>11.273898919841</v>
      </c>
      <c r="N23" s="3870" t="n">
        <v>-4.6304875891028</v>
      </c>
      <c r="O23" s="3873" t="n">
        <v>6.6434113307382</v>
      </c>
      <c r="P23" s="3870" t="n">
        <v>0.23794225557143</v>
      </c>
      <c r="Q23" s="3870" t="n">
        <v>0.01236130530159</v>
      </c>
      <c r="R23" s="3870" t="n">
        <v>0.00287853190476</v>
      </c>
      <c r="S23" s="3870" t="s">
        <v>2938</v>
      </c>
      <c r="T23" s="3873" t="n">
        <v>-25.28750921955862</v>
      </c>
    </row>
    <row r="24">
      <c r="A24" s="3880" t="s">
        <v>3147</v>
      </c>
      <c r="B24" s="3870" t="s">
        <v>3147</v>
      </c>
      <c r="C24" s="3873" t="n">
        <v>66.6508547008546</v>
      </c>
      <c r="D24" s="3870" t="n">
        <v>65.262455128205</v>
      </c>
      <c r="E24" s="3870" t="n">
        <v>1.3883995726496</v>
      </c>
      <c r="F24" s="3873" t="n">
        <v>2.37064657650045</v>
      </c>
      <c r="G24" s="3873" t="n">
        <v>-1.39775338999563</v>
      </c>
      <c r="H24" s="3873" t="n">
        <v>0.97289318650482</v>
      </c>
      <c r="I24" s="3873" t="n">
        <v>-0.05010428637642</v>
      </c>
      <c r="J24" s="3873" t="n">
        <v>-0.0120500433516</v>
      </c>
      <c r="K24" s="3873" t="n">
        <v>-0.00160093099431</v>
      </c>
      <c r="L24" s="3873" t="n">
        <v>-0.078</v>
      </c>
      <c r="M24" s="3870" t="n">
        <v>158.00562051741</v>
      </c>
      <c r="N24" s="3870" t="n">
        <v>-93.161458104226</v>
      </c>
      <c r="O24" s="3873" t="n">
        <v>64.844162413184</v>
      </c>
      <c r="P24" s="3870" t="n">
        <v>-3.3394935111645</v>
      </c>
      <c r="Q24" s="3870" t="n">
        <v>-0.80314568856624</v>
      </c>
      <c r="R24" s="3870" t="n">
        <v>-0.10448068717949</v>
      </c>
      <c r="S24" s="3870" t="n">
        <v>-0.10829516666667</v>
      </c>
      <c r="T24" s="3873" t="n">
        <v>-221.79207365189285</v>
      </c>
    </row>
    <row r="25">
      <c r="A25" s="3880" t="s">
        <v>3148</v>
      </c>
      <c r="B25" s="3870" t="s">
        <v>3148</v>
      </c>
      <c r="C25" s="3873" t="n">
        <v>219.9636722222211</v>
      </c>
      <c r="D25" s="3870" t="n">
        <v>219.77581111111</v>
      </c>
      <c r="E25" s="3870" t="n">
        <v>0.18786111111111</v>
      </c>
      <c r="F25" s="3873" t="n">
        <v>2.11558575917355</v>
      </c>
      <c r="G25" s="3873" t="n">
        <v>-1.22964604425888</v>
      </c>
      <c r="H25" s="3873" t="n">
        <v>0.88593971491468</v>
      </c>
      <c r="I25" s="3873" t="n">
        <v>0.01346156588534</v>
      </c>
      <c r="J25" s="3873" t="n">
        <v>0.04030165715296</v>
      </c>
      <c r="K25" s="3873" t="n">
        <v>0.00316654580382</v>
      </c>
      <c r="L25" s="3873" t="n">
        <v>-0.07800000000002</v>
      </c>
      <c r="M25" s="3870" t="n">
        <v>465.35201248885</v>
      </c>
      <c r="N25" s="3870" t="n">
        <v>-270.47745942871</v>
      </c>
      <c r="O25" s="3873" t="n">
        <v>194.87455306014</v>
      </c>
      <c r="P25" s="3870" t="n">
        <v>2.961055466</v>
      </c>
      <c r="Q25" s="3870" t="n">
        <v>8.8649005040068</v>
      </c>
      <c r="R25" s="3870" t="n">
        <v>0.69593017245513</v>
      </c>
      <c r="S25" s="3870" t="n">
        <v>-0.01465316666667</v>
      </c>
      <c r="T25" s="3873" t="n">
        <v>-760.3998821317632</v>
      </c>
    </row>
    <row r="26">
      <c r="A26" s="3880" t="s">
        <v>3149</v>
      </c>
      <c r="B26" s="3870" t="s">
        <v>3149</v>
      </c>
      <c r="C26" s="3873" t="n">
        <v>61.61970128205146</v>
      </c>
      <c r="D26" s="3870" t="n">
        <v>61.603412820513</v>
      </c>
      <c r="E26" s="3870" t="n">
        <v>0.01628846153846</v>
      </c>
      <c r="F26" s="3873" t="n">
        <v>1.93071257919881</v>
      </c>
      <c r="G26" s="3873" t="n">
        <v>-0.57311839419886</v>
      </c>
      <c r="H26" s="3873" t="n">
        <v>1.35759418499995</v>
      </c>
      <c r="I26" s="3873" t="n">
        <v>0.05010939992797</v>
      </c>
      <c r="J26" s="3873" t="n">
        <v>0.08721639868112</v>
      </c>
      <c r="K26" s="3873" t="n">
        <v>0.00459149492305</v>
      </c>
      <c r="L26" s="3873" t="n">
        <v>-0.07800000000001</v>
      </c>
      <c r="M26" s="3870" t="n">
        <v>118.96993239173</v>
      </c>
      <c r="N26" s="3870" t="n">
        <v>-35.315384249783</v>
      </c>
      <c r="O26" s="3873" t="n">
        <v>83.654548141947</v>
      </c>
      <c r="P26" s="3870" t="n">
        <v>3.0877262549846</v>
      </c>
      <c r="Q26" s="3870" t="n">
        <v>5.3742484336269</v>
      </c>
      <c r="R26" s="3870" t="n">
        <v>0.28285175720769</v>
      </c>
      <c r="S26" s="3870" t="n">
        <v>-0.0012705</v>
      </c>
      <c r="T26" s="3873" t="n">
        <v>-338.7930483218097</v>
      </c>
    </row>
    <row r="27">
      <c r="A27" s="3880" t="s">
        <v>3150</v>
      </c>
      <c r="B27" s="3870" t="s">
        <v>3150</v>
      </c>
      <c r="C27" s="3873" t="n">
        <v>5.80265293040296</v>
      </c>
      <c r="D27" s="3870" t="n">
        <v>5.7940597680098</v>
      </c>
      <c r="E27" s="3870" t="n">
        <v>0.00859316239316</v>
      </c>
      <c r="F27" s="3873" t="n">
        <v>0.00375903056783</v>
      </c>
      <c r="G27" s="3873" t="n">
        <v>-4.3231212567809</v>
      </c>
      <c r="H27" s="3873" t="n">
        <v>-4.31936222621306</v>
      </c>
      <c r="I27" s="3873" t="n">
        <v>-0.33517998163375</v>
      </c>
      <c r="J27" s="3873" t="n">
        <v>0.00426058201558</v>
      </c>
      <c r="K27" s="3873" t="s">
        <v>2938</v>
      </c>
      <c r="L27" s="3873" t="n">
        <v>-0.07800000000041</v>
      </c>
      <c r="M27" s="3870" t="n">
        <v>0.02181234973991</v>
      </c>
      <c r="N27" s="3870" t="n">
        <v>-25.085572229147</v>
      </c>
      <c r="O27" s="3873" t="n">
        <v>-25.06375987940709</v>
      </c>
      <c r="P27" s="3870" t="n">
        <v>-1.9449331026395</v>
      </c>
      <c r="Q27" s="3870" t="n">
        <v>0.02472267871795</v>
      </c>
      <c r="R27" s="3870" t="s">
        <v>2938</v>
      </c>
      <c r="S27" s="3870" t="n">
        <v>-6.7026666667E-4</v>
      </c>
      <c r="T27" s="3873" t="n">
        <v>98.94368208998289</v>
      </c>
    </row>
    <row r="28">
      <c r="A28" s="3880" t="s">
        <v>3151</v>
      </c>
      <c r="B28" s="3870" t="s">
        <v>3151</v>
      </c>
      <c r="C28" s="3873" t="n">
        <v>14.08876056166102</v>
      </c>
      <c r="D28" s="3870" t="n">
        <v>14.069666544567</v>
      </c>
      <c r="E28" s="3870" t="n">
        <v>0.01909401709402</v>
      </c>
      <c r="F28" s="3873" t="n">
        <v>2.38019970186437</v>
      </c>
      <c r="G28" s="3873" t="n">
        <v>-1.51786521796029</v>
      </c>
      <c r="H28" s="3873" t="n">
        <v>0.86233448390407</v>
      </c>
      <c r="I28" s="3873" t="n">
        <v>0.25892953527345</v>
      </c>
      <c r="J28" s="3873" t="s">
        <v>2938</v>
      </c>
      <c r="K28" s="3873" t="s">
        <v>2938</v>
      </c>
      <c r="L28" s="3873" t="n">
        <v>-0.07799999999981</v>
      </c>
      <c r="M28" s="3870" t="n">
        <v>33.534063688504</v>
      </c>
      <c r="N28" s="3870" t="n">
        <v>-21.384839620716</v>
      </c>
      <c r="O28" s="3873" t="n">
        <v>12.149224067788</v>
      </c>
      <c r="P28" s="3870" t="n">
        <v>3.6479962248098</v>
      </c>
      <c r="Q28" s="3870" t="s">
        <v>2938</v>
      </c>
      <c r="R28" s="3870" t="s">
        <v>2938</v>
      </c>
      <c r="S28" s="3870" t="n">
        <v>-0.00148933333333</v>
      </c>
      <c r="T28" s="3873" t="n">
        <v>-57.91768018396978</v>
      </c>
    </row>
    <row r="29">
      <c r="A29" s="3880" t="s">
        <v>3152</v>
      </c>
      <c r="B29" s="3870" t="s">
        <v>3152</v>
      </c>
      <c r="C29" s="3873" t="n">
        <v>77.89610128205096</v>
      </c>
      <c r="D29" s="3870" t="n">
        <v>77.763292307692</v>
      </c>
      <c r="E29" s="3870" t="n">
        <v>0.13280897435897</v>
      </c>
      <c r="F29" s="3873" t="s">
        <v>2954</v>
      </c>
      <c r="G29" s="3873" t="s">
        <v>2954</v>
      </c>
      <c r="H29" s="3873" t="s">
        <v>2954</v>
      </c>
      <c r="I29" s="3873" t="s">
        <v>2954</v>
      </c>
      <c r="J29" s="3873" t="s">
        <v>2954</v>
      </c>
      <c r="K29" s="3873" t="s">
        <v>2938</v>
      </c>
      <c r="L29" s="3873" t="n">
        <v>-0.078</v>
      </c>
      <c r="M29" s="3870" t="s">
        <v>2954</v>
      </c>
      <c r="N29" s="3870" t="s">
        <v>2954</v>
      </c>
      <c r="O29" s="3873" t="s">
        <v>2954</v>
      </c>
      <c r="P29" s="3870" t="s">
        <v>2954</v>
      </c>
      <c r="Q29" s="3870" t="s">
        <v>2954</v>
      </c>
      <c r="R29" s="3870" t="s">
        <v>2938</v>
      </c>
      <c r="S29" s="3870" t="n">
        <v>-0.0103591</v>
      </c>
      <c r="T29" s="3873" t="n">
        <v>0.03798336666667</v>
      </c>
    </row>
    <row r="30" spans="1:21" ht="13.5" x14ac:dyDescent="0.2">
      <c r="A30" s="1714" t="s">
        <v>1382</v>
      </c>
      <c r="B30" s="3871" t="s">
        <v>1185</v>
      </c>
      <c r="C30" s="3873" t="n">
        <v>57.22640586080542</v>
      </c>
      <c r="D30" s="3873" t="n">
        <v>56.97641501831457</v>
      </c>
      <c r="E30" s="3873" t="n">
        <v>0.24999084249085</v>
      </c>
      <c r="F30" s="3873" t="n">
        <v>1.42744483158756</v>
      </c>
      <c r="G30" s="3873" t="n">
        <v>-0.8984751837636</v>
      </c>
      <c r="H30" s="3873" t="n">
        <v>0.52896964782395</v>
      </c>
      <c r="I30" s="3873" t="n">
        <v>0.14699501718017</v>
      </c>
      <c r="J30" s="3873" t="n">
        <v>1.2598615753877</v>
      </c>
      <c r="K30" s="3873" t="n">
        <v>0.7918686616629</v>
      </c>
      <c r="L30" s="3873" t="n">
        <v>-0.07800000000001</v>
      </c>
      <c r="M30" s="3873" t="n">
        <v>81.68753727633855</v>
      </c>
      <c r="N30" s="3873" t="n">
        <v>-51.41650552191777</v>
      </c>
      <c r="O30" s="3873" t="n">
        <v>30.27103175442077</v>
      </c>
      <c r="P30" s="3873" t="n">
        <v>8.41199651266864</v>
      </c>
      <c r="Q30" s="3873" t="n">
        <v>72.09734984157015</v>
      </c>
      <c r="R30" s="3873" t="n">
        <v>45.11783750690261</v>
      </c>
      <c r="S30" s="3873" t="n">
        <v>-0.01949928571429</v>
      </c>
      <c r="T30" s="3873" t="n">
        <v>-571.5552932094428</v>
      </c>
      <c r="U30" s="144"/>
    </row>
    <row r="31" spans="1:21" x14ac:dyDescent="0.2">
      <c r="A31" s="1716" t="s">
        <v>796</v>
      </c>
      <c r="B31" s="3871"/>
      <c r="C31" s="3873" t="n">
        <v>0.19447307692307</v>
      </c>
      <c r="D31" s="3873" t="n">
        <v>0.19105641025641</v>
      </c>
      <c r="E31" s="3873" t="n">
        <v>0.00341666666666</v>
      </c>
      <c r="F31" s="3873" t="n">
        <v>2.19291935561158</v>
      </c>
      <c r="G31" s="3873" t="n">
        <v>-1.4423070461438</v>
      </c>
      <c r="H31" s="3873" t="n">
        <v>0.75061230946778</v>
      </c>
      <c r="I31" s="3873" t="n">
        <v>0.16661699097849</v>
      </c>
      <c r="J31" s="3873" t="n">
        <v>0.34670629723755</v>
      </c>
      <c r="K31" s="3873" t="n">
        <v>0.71934470413692</v>
      </c>
      <c r="L31" s="3873" t="n">
        <v>-0.07800000000015</v>
      </c>
      <c r="M31" s="3873" t="n">
        <v>0.42646377452994</v>
      </c>
      <c r="N31" s="3873" t="n">
        <v>-0.28048988913141</v>
      </c>
      <c r="O31" s="3873" t="n">
        <v>0.14597388539853</v>
      </c>
      <c r="P31" s="3873" t="n">
        <v>0.03240251890325</v>
      </c>
      <c r="Q31" s="3873" t="n">
        <v>0.06742504041239</v>
      </c>
      <c r="R31" s="3873" t="n">
        <v>0.13743541690936</v>
      </c>
      <c r="S31" s="3873" t="n">
        <v>-2.665E-4</v>
      </c>
      <c r="T31" s="3873" t="n">
        <v>-1.40422465928628</v>
      </c>
      <c r="U31" s="144"/>
    </row>
    <row r="32" spans="1:21" x14ac:dyDescent="0.2">
      <c r="A32" s="3880" t="s">
        <v>3153</v>
      </c>
      <c r="B32" s="3870" t="s">
        <v>3153</v>
      </c>
      <c r="C32" s="3873" t="n">
        <v>0.06003717948718</v>
      </c>
      <c r="D32" s="3870" t="n">
        <v>0.05778717948718</v>
      </c>
      <c r="E32" s="3870" t="n">
        <v>0.00225</v>
      </c>
      <c r="F32" s="3873" t="n">
        <v>2.38499999999993</v>
      </c>
      <c r="G32" s="3873" t="n">
        <v>-0.21000000000004</v>
      </c>
      <c r="H32" s="3873" t="n">
        <v>2.17499999999989</v>
      </c>
      <c r="I32" s="3873" t="s">
        <v>2954</v>
      </c>
      <c r="J32" s="3873" t="s">
        <v>2954</v>
      </c>
      <c r="K32" s="3873" t="n">
        <v>0.52485301846906</v>
      </c>
      <c r="L32" s="3873" t="n">
        <v>-0.078</v>
      </c>
      <c r="M32" s="3870" t="n">
        <v>0.14318867307692</v>
      </c>
      <c r="N32" s="3870" t="n">
        <v>-0.01260780769231</v>
      </c>
      <c r="O32" s="3873" t="n">
        <v>0.13058086538461</v>
      </c>
      <c r="P32" s="3870" t="s">
        <v>2954</v>
      </c>
      <c r="Q32" s="3870" t="s">
        <v>2954</v>
      </c>
      <c r="R32" s="3870" t="n">
        <v>0.03032977558266</v>
      </c>
      <c r="S32" s="3870" t="n">
        <v>-1.755E-4</v>
      </c>
      <c r="T32" s="3873" t="n">
        <v>-0.58936218354666</v>
      </c>
      <c r="U32" s="144"/>
    </row>
    <row r="33">
      <c r="A33" s="3880" t="s">
        <v>3154</v>
      </c>
      <c r="B33" s="3870" t="s">
        <v>3154</v>
      </c>
      <c r="C33" s="3873" t="n">
        <v>0.06684188034188</v>
      </c>
      <c r="D33" s="3870" t="n">
        <v>0.06675854700855</v>
      </c>
      <c r="E33" s="3870" t="n">
        <v>8.333333333E-5</v>
      </c>
      <c r="F33" s="3873" t="n">
        <v>4.23798821942376</v>
      </c>
      <c r="G33" s="3873" t="n">
        <v>-4.00769816870723</v>
      </c>
      <c r="H33" s="3873" t="n">
        <v>0.23029005071653</v>
      </c>
      <c r="I33" s="3873" t="n">
        <v>0.48476372504063</v>
      </c>
      <c r="J33" s="3873" t="n">
        <v>0.48964736663256</v>
      </c>
      <c r="K33" s="3873" t="n">
        <v>0.83826095704769</v>
      </c>
      <c r="L33" s="3873" t="n">
        <v>-0.07800000000312</v>
      </c>
      <c r="M33" s="3870" t="n">
        <v>0.28327510145302</v>
      </c>
      <c r="N33" s="3870" t="n">
        <v>-0.2678820814391</v>
      </c>
      <c r="O33" s="3873" t="n">
        <v>0.01539302001392</v>
      </c>
      <c r="P33" s="3870" t="n">
        <v>0.03240251890325</v>
      </c>
      <c r="Q33" s="3870" t="n">
        <v>0.03272895069017</v>
      </c>
      <c r="R33" s="3870" t="n">
        <v>0.0559610835065</v>
      </c>
      <c r="S33" s="3870" t="n">
        <v>-6.5E-6</v>
      </c>
      <c r="T33" s="3873" t="n">
        <v>-0.50042326808408</v>
      </c>
    </row>
    <row r="34">
      <c r="A34" s="3880" t="s">
        <v>3155</v>
      </c>
      <c r="B34" s="3870" t="s">
        <v>3155</v>
      </c>
      <c r="C34" s="3873" t="n">
        <v>0.06759401709401</v>
      </c>
      <c r="D34" s="3870" t="n">
        <v>0.06651068376068</v>
      </c>
      <c r="E34" s="3870" t="n">
        <v>0.00108333333333</v>
      </c>
      <c r="F34" s="3873" t="s">
        <v>2954</v>
      </c>
      <c r="G34" s="3873" t="s">
        <v>2954</v>
      </c>
      <c r="H34" s="3873" t="s">
        <v>2954</v>
      </c>
      <c r="I34" s="3873" t="s">
        <v>2938</v>
      </c>
      <c r="J34" s="3873" t="n">
        <v>0.51330119460077</v>
      </c>
      <c r="K34" s="3873" t="n">
        <v>0.76896755420872</v>
      </c>
      <c r="L34" s="3873" t="n">
        <v>-0.07800000000024</v>
      </c>
      <c r="M34" s="3870" t="s">
        <v>2954</v>
      </c>
      <c r="N34" s="3870" t="s">
        <v>2954</v>
      </c>
      <c r="O34" s="3873" t="s">
        <v>2954</v>
      </c>
      <c r="P34" s="3870" t="s">
        <v>2938</v>
      </c>
      <c r="Q34" s="3870" t="n">
        <v>0.03469608972222</v>
      </c>
      <c r="R34" s="3870" t="n">
        <v>0.0511445578202</v>
      </c>
      <c r="S34" s="3870" t="n">
        <v>-8.45E-5</v>
      </c>
      <c r="T34" s="3873" t="n">
        <v>-0.31443920765554</v>
      </c>
    </row>
    <row r="35" spans="1:21" x14ac:dyDescent="0.2">
      <c r="A35" s="1716" t="s">
        <v>797</v>
      </c>
      <c r="B35" s="3871"/>
      <c r="C35" s="3873" t="n">
        <v>53.50575421245378</v>
      </c>
      <c r="D35" s="3873" t="n">
        <v>53.43667472527429</v>
      </c>
      <c r="E35" s="3873" t="n">
        <v>0.06907948717949</v>
      </c>
      <c r="F35" s="3873" t="n">
        <v>1.34965193573123</v>
      </c>
      <c r="G35" s="3873" t="n">
        <v>-0.83171316154792</v>
      </c>
      <c r="H35" s="3873" t="n">
        <v>0.51793877418331</v>
      </c>
      <c r="I35" s="3873" t="n">
        <v>0.13975089414324</v>
      </c>
      <c r="J35" s="3873" t="n">
        <v>1.29959839241661</v>
      </c>
      <c r="K35" s="3873" t="n">
        <v>0.67533234420172</v>
      </c>
      <c r="L35" s="3873" t="n">
        <v>-0.078</v>
      </c>
      <c r="M35" s="3873" t="n">
        <v>72.2141447455977</v>
      </c>
      <c r="N35" s="3873" t="n">
        <v>-44.50143999704605</v>
      </c>
      <c r="O35" s="3873" t="n">
        <v>27.71270474855165</v>
      </c>
      <c r="P35" s="3873" t="n">
        <v>7.4774769929991</v>
      </c>
      <c r="Q35" s="3873" t="n">
        <v>69.535992159543</v>
      </c>
      <c r="R35" s="3873" t="n">
        <v>36.0875148085643</v>
      </c>
      <c r="S35" s="3873" t="n">
        <v>-0.0053882</v>
      </c>
      <c r="T35" s="3873" t="n">
        <v>-516.2971018687466</v>
      </c>
      <c r="U35" s="144"/>
    </row>
    <row r="36" spans="1:21" x14ac:dyDescent="0.2">
      <c r="A36" s="3880" t="s">
        <v>3153</v>
      </c>
      <c r="B36" s="3870" t="s">
        <v>3153</v>
      </c>
      <c r="C36" s="3873" t="n">
        <v>0.86018351648352</v>
      </c>
      <c r="D36" s="3870" t="n">
        <v>0.85771428571429</v>
      </c>
      <c r="E36" s="3870" t="n">
        <v>0.00246923076923</v>
      </c>
      <c r="F36" s="3873" t="n">
        <v>1.89430584069082</v>
      </c>
      <c r="G36" s="3873" t="n">
        <v>-0.15784892992849</v>
      </c>
      <c r="H36" s="3873" t="n">
        <v>1.73645691076233</v>
      </c>
      <c r="I36" s="3873" t="s">
        <v>2954</v>
      </c>
      <c r="J36" s="3873" t="s">
        <v>2954</v>
      </c>
      <c r="K36" s="3873" t="n">
        <v>0.75147273379099</v>
      </c>
      <c r="L36" s="3873" t="n">
        <v>-0.07800000000002</v>
      </c>
      <c r="M36" s="3870" t="n">
        <v>1.6294506593407</v>
      </c>
      <c r="N36" s="3870" t="n">
        <v>-0.13577904761905</v>
      </c>
      <c r="O36" s="3873" t="n">
        <v>1.49367161172165</v>
      </c>
      <c r="P36" s="3870" t="s">
        <v>2954</v>
      </c>
      <c r="Q36" s="3870" t="s">
        <v>2954</v>
      </c>
      <c r="R36" s="3870" t="n">
        <v>0.6445488990973</v>
      </c>
      <c r="S36" s="3870" t="n">
        <v>-1.926E-4</v>
      </c>
      <c r="T36" s="3873" t="n">
        <v>-7.83943567300282</v>
      </c>
      <c r="U36" s="144"/>
    </row>
    <row r="37">
      <c r="A37" s="3880" t="s">
        <v>3154</v>
      </c>
      <c r="B37" s="3870" t="s">
        <v>3154</v>
      </c>
      <c r="C37" s="3873" t="n">
        <v>29.86695995115978</v>
      </c>
      <c r="D37" s="3870" t="n">
        <v>29.832382173382</v>
      </c>
      <c r="E37" s="3870" t="n">
        <v>0.03457777777778</v>
      </c>
      <c r="F37" s="3873" t="n">
        <v>2.3633036037709</v>
      </c>
      <c r="G37" s="3873" t="n">
        <v>-1.48544281111892</v>
      </c>
      <c r="H37" s="3873" t="n">
        <v>0.87786079265198</v>
      </c>
      <c r="I37" s="3873" t="n">
        <v>0.25035949441211</v>
      </c>
      <c r="J37" s="3873" t="n">
        <v>1.32596922550861</v>
      </c>
      <c r="K37" s="3873" t="n">
        <v>0.64108716164254</v>
      </c>
      <c r="L37" s="3873" t="n">
        <v>-0.07800000000009</v>
      </c>
      <c r="M37" s="3870" t="n">
        <v>70.584694086257</v>
      </c>
      <c r="N37" s="3870" t="n">
        <v>-44.365660949427</v>
      </c>
      <c r="O37" s="3873" t="n">
        <v>26.21903313683</v>
      </c>
      <c r="P37" s="3870" t="n">
        <v>7.4774769929991</v>
      </c>
      <c r="Q37" s="3870" t="n">
        <v>39.602669754736</v>
      </c>
      <c r="R37" s="3870" t="n">
        <v>19.125157212569</v>
      </c>
      <c r="S37" s="3870" t="n">
        <v>-0.00269706666667</v>
      </c>
      <c r="T37" s="3873" t="n">
        <v>-338.87934677838086</v>
      </c>
    </row>
    <row r="38">
      <c r="A38" s="3880" t="s">
        <v>3155</v>
      </c>
      <c r="B38" s="3870" t="s">
        <v>3155</v>
      </c>
      <c r="C38" s="3873" t="n">
        <v>22.77861074481048</v>
      </c>
      <c r="D38" s="3870" t="n">
        <v>22.746578266178</v>
      </c>
      <c r="E38" s="3870" t="n">
        <v>0.03203247863248</v>
      </c>
      <c r="F38" s="3873" t="s">
        <v>2954</v>
      </c>
      <c r="G38" s="3873" t="s">
        <v>2954</v>
      </c>
      <c r="H38" s="3873" t="s">
        <v>2954</v>
      </c>
      <c r="I38" s="3873" t="s">
        <v>2938</v>
      </c>
      <c r="J38" s="3873" t="n">
        <v>1.3140978060581</v>
      </c>
      <c r="K38" s="3873" t="n">
        <v>0.7173742136487</v>
      </c>
      <c r="L38" s="3873" t="n">
        <v>-0.07799999999989</v>
      </c>
      <c r="M38" s="3870" t="s">
        <v>2954</v>
      </c>
      <c r="N38" s="3870" t="s">
        <v>2954</v>
      </c>
      <c r="O38" s="3873" t="s">
        <v>2954</v>
      </c>
      <c r="P38" s="3870" t="s">
        <v>2938</v>
      </c>
      <c r="Q38" s="3870" t="n">
        <v>29.933322404807</v>
      </c>
      <c r="R38" s="3870" t="n">
        <v>16.317808696898</v>
      </c>
      <c r="S38" s="3870" t="n">
        <v>-0.00249853333333</v>
      </c>
      <c r="T38" s="3873" t="n">
        <v>-169.57831941736293</v>
      </c>
    </row>
    <row r="39" spans="1:21" x14ac:dyDescent="0.2">
      <c r="A39" s="1716" t="s">
        <v>798</v>
      </c>
      <c r="B39" s="3871"/>
      <c r="C39" s="3873" t="n">
        <v>0.82962118437119</v>
      </c>
      <c r="D39" s="3873" t="n">
        <v>0.6594376068376</v>
      </c>
      <c r="E39" s="3873" t="n">
        <v>0.17018357753359</v>
      </c>
      <c r="F39" s="3873" t="n">
        <v>2.79650149796498</v>
      </c>
      <c r="G39" s="3873" t="n">
        <v>-2.37003376478889</v>
      </c>
      <c r="H39" s="3873" t="n">
        <v>0.42646773317608</v>
      </c>
      <c r="I39" s="3873" t="n">
        <v>0.33889753146346</v>
      </c>
      <c r="J39" s="3873" t="n">
        <v>0.84494531992329</v>
      </c>
      <c r="K39" s="3873" t="n">
        <v>1.22486901593639</v>
      </c>
      <c r="L39" s="3873" t="n">
        <v>-0.078</v>
      </c>
      <c r="M39" s="3873" t="n">
        <v>2.32003688483751</v>
      </c>
      <c r="N39" s="3873" t="n">
        <v>-1.96623021894387</v>
      </c>
      <c r="O39" s="3873" t="n">
        <v>0.35380666589364</v>
      </c>
      <c r="P39" s="3873" t="n">
        <v>0.28115657143319</v>
      </c>
      <c r="Q39" s="3873" t="n">
        <v>0.70098453704365</v>
      </c>
      <c r="R39" s="3873" t="n">
        <v>0.80772469255862</v>
      </c>
      <c r="S39" s="3873" t="n">
        <v>-0.01327431904762</v>
      </c>
      <c r="T39" s="3873" t="n">
        <v>-7.81145987556543</v>
      </c>
      <c r="U39" s="144"/>
    </row>
    <row r="40" spans="1:21" x14ac:dyDescent="0.2">
      <c r="A40" s="3880" t="s">
        <v>3153</v>
      </c>
      <c r="B40" s="3870" t="s">
        <v>3153</v>
      </c>
      <c r="C40" s="3873" t="n">
        <v>0.01802136752137</v>
      </c>
      <c r="D40" s="3870" t="n">
        <v>0.01739316239316</v>
      </c>
      <c r="E40" s="3870" t="n">
        <v>6.2820512821E-4</v>
      </c>
      <c r="F40" s="3873" t="n">
        <v>2.11808928147913</v>
      </c>
      <c r="G40" s="3873" t="n">
        <v>-0.18163267725873</v>
      </c>
      <c r="H40" s="3873" t="n">
        <v>1.9364566042204</v>
      </c>
      <c r="I40" s="3873" t="s">
        <v>2954</v>
      </c>
      <c r="J40" s="3873" t="s">
        <v>2954</v>
      </c>
      <c r="K40" s="3873" t="n">
        <v>1.00854549387686</v>
      </c>
      <c r="L40" s="3873" t="n">
        <v>-0.0779999999994</v>
      </c>
      <c r="M40" s="3870" t="n">
        <v>0.03817086538461</v>
      </c>
      <c r="N40" s="3870" t="n">
        <v>-0.00327326923077</v>
      </c>
      <c r="O40" s="3873" t="n">
        <v>0.03489759615384</v>
      </c>
      <c r="P40" s="3870" t="s">
        <v>2954</v>
      </c>
      <c r="Q40" s="3870" t="s">
        <v>2954</v>
      </c>
      <c r="R40" s="3870" t="n">
        <v>0.01754179555589</v>
      </c>
      <c r="S40" s="3870" t="n">
        <v>-4.9E-5</v>
      </c>
      <c r="T40" s="3873" t="n">
        <v>-0.19209810293568</v>
      </c>
      <c r="U40" s="144"/>
    </row>
    <row r="41">
      <c r="A41" s="3880" t="s">
        <v>3154</v>
      </c>
      <c r="B41" s="3870" t="s">
        <v>3154</v>
      </c>
      <c r="C41" s="3873" t="n">
        <v>0.67869981684982</v>
      </c>
      <c r="D41" s="3870" t="n">
        <v>0.51832094017094</v>
      </c>
      <c r="E41" s="3870" t="n">
        <v>0.16037887667888</v>
      </c>
      <c r="F41" s="3873" t="n">
        <v>3.36211379876919</v>
      </c>
      <c r="G41" s="3873" t="n">
        <v>-2.89223144161752</v>
      </c>
      <c r="H41" s="3873" t="n">
        <v>0.46988235715167</v>
      </c>
      <c r="I41" s="3873" t="n">
        <v>0.41425762089958</v>
      </c>
      <c r="J41" s="3873" t="n">
        <v>0.7760407254165</v>
      </c>
      <c r="K41" s="3873" t="n">
        <v>1.20597590066465</v>
      </c>
      <c r="L41" s="3873" t="n">
        <v>-0.07799999999998</v>
      </c>
      <c r="M41" s="3870" t="n">
        <v>2.2818660194529</v>
      </c>
      <c r="N41" s="3870" t="n">
        <v>-1.9629569497131</v>
      </c>
      <c r="O41" s="3873" t="n">
        <v>0.3189090697398</v>
      </c>
      <c r="P41" s="3870" t="n">
        <v>0.28115657143319</v>
      </c>
      <c r="Q41" s="3870" t="n">
        <v>0.52669869820818</v>
      </c>
      <c r="R41" s="3870" t="n">
        <v>0.625082562656</v>
      </c>
      <c r="S41" s="3870" t="n">
        <v>-0.01250955238095</v>
      </c>
      <c r="T41" s="3873" t="n">
        <v>-6.37757028207281</v>
      </c>
    </row>
    <row r="42">
      <c r="A42" s="3880" t="s">
        <v>3155</v>
      </c>
      <c r="B42" s="3870" t="s">
        <v>3155</v>
      </c>
      <c r="C42" s="3873" t="n">
        <v>0.1329</v>
      </c>
      <c r="D42" s="3870" t="n">
        <v>0.1237235042735</v>
      </c>
      <c r="E42" s="3870" t="n">
        <v>0.0091764957265</v>
      </c>
      <c r="F42" s="3873" t="s">
        <v>2954</v>
      </c>
      <c r="G42" s="3873" t="s">
        <v>2954</v>
      </c>
      <c r="H42" s="3873" t="s">
        <v>2954</v>
      </c>
      <c r="I42" s="3873" t="s">
        <v>2938</v>
      </c>
      <c r="J42" s="3873" t="n">
        <v>1.31140586031204</v>
      </c>
      <c r="K42" s="3873" t="n">
        <v>1.33442982654099</v>
      </c>
      <c r="L42" s="3873" t="n">
        <v>-0.07800000000033</v>
      </c>
      <c r="M42" s="3870" t="s">
        <v>2954</v>
      </c>
      <c r="N42" s="3870" t="s">
        <v>2954</v>
      </c>
      <c r="O42" s="3873" t="s">
        <v>2954</v>
      </c>
      <c r="P42" s="3870" t="s">
        <v>2938</v>
      </c>
      <c r="Q42" s="3870" t="n">
        <v>0.17428583883547</v>
      </c>
      <c r="R42" s="3870" t="n">
        <v>0.16510033434673</v>
      </c>
      <c r="S42" s="3870" t="n">
        <v>-7.1576666667E-4</v>
      </c>
      <c r="T42" s="3873" t="n">
        <v>-1.24179149055694</v>
      </c>
    </row>
    <row r="43" spans="1:21" x14ac:dyDescent="0.2">
      <c r="A43" s="1718" t="s">
        <v>799</v>
      </c>
      <c r="B43" s="3871"/>
      <c r="C43" s="3873" t="n">
        <v>1.64055964590964</v>
      </c>
      <c r="D43" s="3873" t="n">
        <v>1.6341152014652</v>
      </c>
      <c r="E43" s="3873" t="n">
        <v>0.00644444444444</v>
      </c>
      <c r="F43" s="3873" t="n">
        <v>2.82479488526993</v>
      </c>
      <c r="G43" s="3873" t="n">
        <v>-1.90455763789588</v>
      </c>
      <c r="H43" s="3873" t="n">
        <v>0.92023724737405</v>
      </c>
      <c r="I43" s="3873" t="n">
        <v>0.23564235879422</v>
      </c>
      <c r="J43" s="3873" t="n">
        <v>0.38526677015519</v>
      </c>
      <c r="K43" s="3873" t="n">
        <v>2.28844720805754</v>
      </c>
      <c r="L43" s="3873" t="n">
        <v>-0.07800000000057</v>
      </c>
      <c r="M43" s="3873" t="n">
        <v>4.6342444967458</v>
      </c>
      <c r="N43" s="3873" t="n">
        <v>-3.12454040404097</v>
      </c>
      <c r="O43" s="3873" t="n">
        <v>1.50970409270483</v>
      </c>
      <c r="P43" s="3873" t="n">
        <v>0.38658534470475</v>
      </c>
      <c r="Q43" s="3873" t="n">
        <v>0.63205311602655</v>
      </c>
      <c r="R43" s="3873" t="n">
        <v>3.73958637043742</v>
      </c>
      <c r="S43" s="3873" t="n">
        <v>-5.0266666667E-4</v>
      </c>
      <c r="T43" s="3873" t="n">
        <v>-22.98056294309191</v>
      </c>
      <c r="U43" s="144"/>
    </row>
    <row r="44" spans="1:21" x14ac:dyDescent="0.2">
      <c r="A44" s="3880" t="s">
        <v>3153</v>
      </c>
      <c r="B44" s="3870" t="s">
        <v>3153</v>
      </c>
      <c r="C44" s="3873" t="n">
        <v>0.57087735042735</v>
      </c>
      <c r="D44" s="3870" t="n">
        <v>0.57079401709402</v>
      </c>
      <c r="E44" s="3870" t="n">
        <v>8.333333333E-5</v>
      </c>
      <c r="F44" s="3873" t="n">
        <v>2.34712846772806</v>
      </c>
      <c r="G44" s="3873" t="n">
        <v>-0.20597500623198</v>
      </c>
      <c r="H44" s="3873" t="n">
        <v>2.14115346149608</v>
      </c>
      <c r="I44" s="3873" t="s">
        <v>2954</v>
      </c>
      <c r="J44" s="3873" t="s">
        <v>2954</v>
      </c>
      <c r="K44" s="3873" t="n">
        <v>2.49416653103934</v>
      </c>
      <c r="L44" s="3873" t="n">
        <v>-0.07800000000312</v>
      </c>
      <c r="M44" s="3870" t="n">
        <v>1.3399224807692</v>
      </c>
      <c r="N44" s="3870" t="n">
        <v>-0.11758646581197</v>
      </c>
      <c r="O44" s="3873" t="n">
        <v>1.22233601495723</v>
      </c>
      <c r="P44" s="3870" t="s">
        <v>2954</v>
      </c>
      <c r="Q44" s="3870" t="s">
        <v>2954</v>
      </c>
      <c r="R44" s="3870" t="n">
        <v>1.4236553335534</v>
      </c>
      <c r="S44" s="3870" t="n">
        <v>-6.5E-6</v>
      </c>
      <c r="T44" s="3873" t="n">
        <v>-9.70194444453899</v>
      </c>
      <c r="U44" s="144"/>
    </row>
    <row r="45">
      <c r="A45" s="3880" t="s">
        <v>3154</v>
      </c>
      <c r="B45" s="3870" t="s">
        <v>3154</v>
      </c>
      <c r="C45" s="3873" t="n">
        <v>0.92459981684981</v>
      </c>
      <c r="D45" s="3870" t="n">
        <v>0.91840537240537</v>
      </c>
      <c r="E45" s="3870" t="n">
        <v>0.00619444444444</v>
      </c>
      <c r="F45" s="3873" t="n">
        <v>3.56297065599757</v>
      </c>
      <c r="G45" s="3873" t="n">
        <v>-3.25216800115097</v>
      </c>
      <c r="H45" s="3873" t="n">
        <v>0.3108026548466</v>
      </c>
      <c r="I45" s="3873" t="n">
        <v>0.41811098992197</v>
      </c>
      <c r="J45" s="3873" t="n">
        <v>0.58552200059954</v>
      </c>
      <c r="K45" s="3873" t="n">
        <v>2.20804812961332</v>
      </c>
      <c r="L45" s="3873" t="n">
        <v>-0.07800000000059</v>
      </c>
      <c r="M45" s="3870" t="n">
        <v>3.2943220159766</v>
      </c>
      <c r="N45" s="3870" t="n">
        <v>-3.006953938229</v>
      </c>
      <c r="O45" s="3873" t="n">
        <v>0.2873680777476</v>
      </c>
      <c r="P45" s="3870" t="n">
        <v>0.38658534470475</v>
      </c>
      <c r="Q45" s="3870" t="n">
        <v>0.54137353451587</v>
      </c>
      <c r="R45" s="3870" t="n">
        <v>2.0278832647665</v>
      </c>
      <c r="S45" s="3870" t="n">
        <v>-4.8316666667E-4</v>
      </c>
      <c r="T45" s="3873" t="n">
        <v>-11.88999920191619</v>
      </c>
    </row>
    <row r="46">
      <c r="A46" s="3880" t="s">
        <v>3155</v>
      </c>
      <c r="B46" s="3870" t="s">
        <v>3155</v>
      </c>
      <c r="C46" s="3873" t="n">
        <v>0.14508247863248</v>
      </c>
      <c r="D46" s="3870" t="n">
        <v>0.14491581196581</v>
      </c>
      <c r="E46" s="3870" t="n">
        <v>1.6666666667E-4</v>
      </c>
      <c r="F46" s="3873" t="s">
        <v>2954</v>
      </c>
      <c r="G46" s="3873" t="s">
        <v>2954</v>
      </c>
      <c r="H46" s="3873" t="s">
        <v>2954</v>
      </c>
      <c r="I46" s="3873" t="s">
        <v>2938</v>
      </c>
      <c r="J46" s="3873" t="n">
        <v>0.62502090097584</v>
      </c>
      <c r="K46" s="3873" t="n">
        <v>1.98769042666979</v>
      </c>
      <c r="L46" s="3873" t="n">
        <v>-0.07799999999844</v>
      </c>
      <c r="M46" s="3870" t="s">
        <v>2954</v>
      </c>
      <c r="N46" s="3870" t="s">
        <v>2954</v>
      </c>
      <c r="O46" s="3873" t="s">
        <v>2954</v>
      </c>
      <c r="P46" s="3870" t="s">
        <v>2938</v>
      </c>
      <c r="Q46" s="3870" t="n">
        <v>0.09067958151068</v>
      </c>
      <c r="R46" s="3870" t="n">
        <v>0.28804777211752</v>
      </c>
      <c r="S46" s="3870" t="n">
        <v>-1.3E-5</v>
      </c>
      <c r="T46" s="3873" t="n">
        <v>-1.38861929663673</v>
      </c>
    </row>
    <row r="47" spans="1:21" x14ac:dyDescent="0.2">
      <c r="A47" s="1718" t="s">
        <v>800</v>
      </c>
      <c r="B47" s="3871"/>
      <c r="C47" s="3873" t="n">
        <v>1.05599774114774</v>
      </c>
      <c r="D47" s="3873" t="n">
        <v>1.05513107448107</v>
      </c>
      <c r="E47" s="3873" t="n">
        <v>8.6666666667E-4</v>
      </c>
      <c r="F47" s="3873" t="n">
        <v>1.98167788915262</v>
      </c>
      <c r="G47" s="3873" t="n">
        <v>-1.46193969229285</v>
      </c>
      <c r="H47" s="3873" t="n">
        <v>0.51973819685977</v>
      </c>
      <c r="I47" s="3873" t="n">
        <v>0.22194657762583</v>
      </c>
      <c r="J47" s="3873" t="n">
        <v>1.09933472706372</v>
      </c>
      <c r="K47" s="3873" t="n">
        <v>4.11851790126656</v>
      </c>
      <c r="L47" s="3873" t="n">
        <v>-0.0779999999997</v>
      </c>
      <c r="M47" s="3873" t="n">
        <v>2.09264737462759</v>
      </c>
      <c r="N47" s="3873" t="n">
        <v>-1.54380501275547</v>
      </c>
      <c r="O47" s="3873" t="n">
        <v>0.54884236187212</v>
      </c>
      <c r="P47" s="3873" t="n">
        <v>0.23437508462835</v>
      </c>
      <c r="Q47" s="3873" t="n">
        <v>1.16089498854456</v>
      </c>
      <c r="R47" s="3873" t="n">
        <v>4.34557621843291</v>
      </c>
      <c r="S47" s="3873" t="n">
        <v>-6.76E-5</v>
      </c>
      <c r="T47" s="3873" t="n">
        <v>-23.06194386275247</v>
      </c>
      <c r="U47" s="144"/>
    </row>
    <row r="48" spans="1:21" x14ac:dyDescent="0.2">
      <c r="A48" s="3880" t="s">
        <v>3153</v>
      </c>
      <c r="B48" s="3870" t="s">
        <v>3153</v>
      </c>
      <c r="C48" s="3873" t="n">
        <v>0.02664786324786</v>
      </c>
      <c r="D48" s="3870" t="n">
        <v>0.02664786324786</v>
      </c>
      <c r="E48" s="3870" t="s">
        <v>2938</v>
      </c>
      <c r="F48" s="3873" t="n">
        <v>2.22092637436672</v>
      </c>
      <c r="G48" s="3873" t="n">
        <v>-0.19256222336258</v>
      </c>
      <c r="H48" s="3873" t="n">
        <v>2.02836415100414</v>
      </c>
      <c r="I48" s="3873" t="s">
        <v>2954</v>
      </c>
      <c r="J48" s="3873" t="s">
        <v>2954</v>
      </c>
      <c r="K48" s="3873" t="n">
        <v>3.80060414226433</v>
      </c>
      <c r="L48" s="3873" t="s">
        <v>2938</v>
      </c>
      <c r="M48" s="3870" t="n">
        <v>0.05918294230769</v>
      </c>
      <c r="N48" s="3870" t="n">
        <v>-0.00513137179487</v>
      </c>
      <c r="O48" s="3873" t="n">
        <v>0.05405157051282</v>
      </c>
      <c r="P48" s="3870" t="s">
        <v>2954</v>
      </c>
      <c r="Q48" s="3870" t="s">
        <v>2954</v>
      </c>
      <c r="R48" s="3870" t="n">
        <v>0.10127797944231</v>
      </c>
      <c r="S48" s="3870" t="s">
        <v>2938</v>
      </c>
      <c r="T48" s="3873" t="n">
        <v>-0.56954168316881</v>
      </c>
      <c r="U48" s="144"/>
    </row>
    <row r="49">
      <c r="A49" s="3880" t="s">
        <v>3154</v>
      </c>
      <c r="B49" s="3870" t="s">
        <v>3154</v>
      </c>
      <c r="C49" s="3873" t="n">
        <v>0.72398021978022</v>
      </c>
      <c r="D49" s="3870" t="n">
        <v>0.72311355311355</v>
      </c>
      <c r="E49" s="3870" t="n">
        <v>8.6666666667E-4</v>
      </c>
      <c r="F49" s="3873" t="n">
        <v>2.80872926740623</v>
      </c>
      <c r="G49" s="3873" t="n">
        <v>-2.1252979003041</v>
      </c>
      <c r="H49" s="3873" t="n">
        <v>0.68343136710214</v>
      </c>
      <c r="I49" s="3873" t="n">
        <v>0.32373133716208</v>
      </c>
      <c r="J49" s="3873" t="n">
        <v>1.02376103380435</v>
      </c>
      <c r="K49" s="3873" t="n">
        <v>4.18719121891461</v>
      </c>
      <c r="L49" s="3873" t="n">
        <v>-0.0779999999997</v>
      </c>
      <c r="M49" s="3870" t="n">
        <v>2.0334644323199</v>
      </c>
      <c r="N49" s="3870" t="n">
        <v>-1.5386736409606</v>
      </c>
      <c r="O49" s="3873" t="n">
        <v>0.4947907913593</v>
      </c>
      <c r="P49" s="3870" t="n">
        <v>0.23437508462835</v>
      </c>
      <c r="Q49" s="3870" t="n">
        <v>0.7411827382561</v>
      </c>
      <c r="R49" s="3870" t="n">
        <v>3.0278147198752</v>
      </c>
      <c r="S49" s="3870" t="n">
        <v>-6.76E-5</v>
      </c>
      <c r="T49" s="3873" t="n">
        <v>-16.4930176917695</v>
      </c>
    </row>
    <row r="50">
      <c r="A50" s="3880" t="s">
        <v>3155</v>
      </c>
      <c r="B50" s="3870" t="s">
        <v>3155</v>
      </c>
      <c r="C50" s="3873" t="n">
        <v>0.30536965811966</v>
      </c>
      <c r="D50" s="3870" t="n">
        <v>0.30536965811966</v>
      </c>
      <c r="E50" s="3870" t="s">
        <v>2938</v>
      </c>
      <c r="F50" s="3873" t="s">
        <v>2954</v>
      </c>
      <c r="G50" s="3873" t="s">
        <v>2954</v>
      </c>
      <c r="H50" s="3873" t="s">
        <v>2954</v>
      </c>
      <c r="I50" s="3873" t="s">
        <v>2938</v>
      </c>
      <c r="J50" s="3873" t="n">
        <v>1.37443992593395</v>
      </c>
      <c r="K50" s="3873" t="n">
        <v>3.98364240444189</v>
      </c>
      <c r="L50" s="3873" t="s">
        <v>2938</v>
      </c>
      <c r="M50" s="3870" t="s">
        <v>2954</v>
      </c>
      <c r="N50" s="3870" t="s">
        <v>2954</v>
      </c>
      <c r="O50" s="3873" t="s">
        <v>2954</v>
      </c>
      <c r="P50" s="3870" t="s">
        <v>2938</v>
      </c>
      <c r="Q50" s="3870" t="n">
        <v>0.41971225028846</v>
      </c>
      <c r="R50" s="3870" t="n">
        <v>1.2164835191154</v>
      </c>
      <c r="S50" s="3870" t="s">
        <v>2938</v>
      </c>
      <c r="T50" s="3873" t="n">
        <v>-5.99938448781416</v>
      </c>
    </row>
    <row r="51" spans="1:21" ht="12" customHeight="1" x14ac:dyDescent="0.2">
      <c r="A51" s="2739" t="s">
        <v>2832</v>
      </c>
      <c r="B51" s="457"/>
      <c r="C51" s="457"/>
      <c r="D51" s="457"/>
      <c r="E51" s="457"/>
      <c r="F51" s="457"/>
      <c r="G51" s="457"/>
      <c r="H51" s="457"/>
      <c r="I51" s="457"/>
      <c r="J51" s="457"/>
      <c r="K51" s="457"/>
      <c r="L51" s="457"/>
      <c r="M51" s="457"/>
      <c r="N51" s="457"/>
      <c r="O51" s="457"/>
      <c r="P51" s="457"/>
      <c r="Q51" s="457"/>
      <c r="R51" s="457"/>
      <c r="S51" s="457"/>
      <c r="T51" s="457"/>
      <c r="U51" s="144"/>
    </row>
    <row r="52" spans="1:21" ht="29.25" customHeight="1" x14ac:dyDescent="0.2">
      <c r="A52" s="3274" t="s">
        <v>1383</v>
      </c>
      <c r="B52" s="3274"/>
      <c r="C52" s="3274"/>
      <c r="D52" s="3274"/>
      <c r="E52" s="3274"/>
      <c r="F52" s="3274"/>
      <c r="G52" s="3274"/>
      <c r="H52" s="3274"/>
      <c r="I52" s="3274"/>
      <c r="J52" s="3274"/>
      <c r="K52" s="3274"/>
      <c r="L52" s="3274"/>
      <c r="M52" s="3274"/>
      <c r="N52" s="3274"/>
      <c r="O52" s="3274"/>
      <c r="P52" s="3274"/>
      <c r="Q52" s="3274"/>
      <c r="R52" s="3274"/>
      <c r="S52" s="3274"/>
      <c r="T52" s="3274"/>
      <c r="U52" s="144"/>
    </row>
    <row r="53" spans="1:21" ht="15" customHeight="1" x14ac:dyDescent="0.2">
      <c r="A53" s="3275" t="s">
        <v>1384</v>
      </c>
      <c r="B53" s="3275"/>
      <c r="C53" s="3275"/>
      <c r="D53" s="3275"/>
      <c r="E53" s="3275"/>
      <c r="F53" s="3275"/>
      <c r="G53" s="3275"/>
      <c r="H53" s="3275"/>
      <c r="I53" s="3275"/>
      <c r="J53" s="3275"/>
      <c r="K53" s="3275"/>
      <c r="L53" s="3275"/>
      <c r="M53" s="3275"/>
      <c r="N53" s="3275"/>
      <c r="O53" s="3275"/>
      <c r="P53" s="3275"/>
      <c r="Q53" s="3275"/>
      <c r="R53" s="3275"/>
      <c r="S53" s="3275"/>
      <c r="T53" s="3275"/>
      <c r="U53" s="144"/>
    </row>
    <row r="54" spans="1:21" ht="15" customHeight="1" x14ac:dyDescent="0.2">
      <c r="A54" s="3264" t="s">
        <v>801</v>
      </c>
      <c r="B54" s="3264"/>
      <c r="C54" s="3264"/>
      <c r="D54" s="3264"/>
      <c r="E54" s="3264"/>
      <c r="F54" s="3264"/>
      <c r="G54" s="3264"/>
      <c r="H54" s="3264"/>
      <c r="I54" s="3264"/>
      <c r="J54" s="3264"/>
      <c r="K54" s="3264"/>
      <c r="L54" s="3264"/>
      <c r="M54" s="3264"/>
      <c r="N54" s="3264"/>
      <c r="O54" s="3264"/>
      <c r="P54" s="3264"/>
      <c r="Q54" s="3264"/>
      <c r="R54" s="3264"/>
      <c r="S54" s="3264"/>
      <c r="T54" s="3264"/>
      <c r="U54" s="144"/>
    </row>
    <row r="55" spans="1:21" ht="15" customHeight="1" x14ac:dyDescent="0.2">
      <c r="A55" s="3264" t="s">
        <v>802</v>
      </c>
      <c r="B55" s="3264"/>
      <c r="C55" s="3264"/>
      <c r="D55" s="3264"/>
      <c r="E55" s="3264"/>
      <c r="F55" s="3264"/>
      <c r="G55" s="3264"/>
      <c r="H55" s="3264"/>
      <c r="I55" s="3264"/>
      <c r="J55" s="3264"/>
      <c r="K55" s="3264"/>
      <c r="L55" s="3264"/>
      <c r="M55" s="3264"/>
      <c r="N55" s="3264"/>
      <c r="O55" s="3264"/>
      <c r="P55" s="3264"/>
      <c r="Q55" s="3264"/>
      <c r="R55" s="3264"/>
      <c r="S55" s="3264"/>
      <c r="T55" s="446"/>
      <c r="U55" s="144"/>
    </row>
    <row r="56" spans="1:21" ht="15" customHeight="1" x14ac:dyDescent="0.2">
      <c r="A56" s="3279" t="s">
        <v>1385</v>
      </c>
      <c r="B56" s="3279"/>
      <c r="C56" s="3279"/>
      <c r="D56" s="3279"/>
      <c r="E56" s="3279"/>
      <c r="F56" s="3279"/>
      <c r="G56" s="3279"/>
      <c r="H56" s="3279"/>
      <c r="I56" s="3279"/>
      <c r="J56" s="3279"/>
      <c r="K56" s="3279"/>
      <c r="L56" s="3279"/>
      <c r="M56" s="3279"/>
      <c r="N56" s="3279"/>
      <c r="O56" s="3279"/>
      <c r="P56" s="3279"/>
      <c r="Q56" s="3279"/>
      <c r="R56" s="3279"/>
      <c r="S56" s="3279"/>
      <c r="T56" s="3279"/>
      <c r="U56" s="144"/>
    </row>
    <row r="57" spans="1:21" ht="15" customHeight="1" x14ac:dyDescent="0.2">
      <c r="A57" s="3279" t="s">
        <v>1386</v>
      </c>
      <c r="B57" s="3279"/>
      <c r="C57" s="3279"/>
      <c r="D57" s="3279"/>
      <c r="E57" s="3279"/>
      <c r="F57" s="3279"/>
      <c r="G57" s="3279"/>
      <c r="H57" s="3279"/>
      <c r="I57" s="3279"/>
      <c r="J57" s="3279"/>
      <c r="K57" s="3279"/>
      <c r="L57" s="3279"/>
      <c r="M57" s="3279"/>
      <c r="N57" s="3279"/>
      <c r="O57" s="3279"/>
      <c r="P57" s="3279"/>
      <c r="Q57" s="3279"/>
      <c r="R57" s="3279"/>
      <c r="S57" s="3279"/>
      <c r="T57" s="3279"/>
      <c r="U57" s="144"/>
    </row>
    <row r="58" spans="1:21" ht="13.5" x14ac:dyDescent="0.2">
      <c r="A58" s="3274" t="s">
        <v>1387</v>
      </c>
      <c r="B58" s="3274"/>
      <c r="C58" s="2837"/>
      <c r="D58" s="2837"/>
      <c r="E58" s="2837"/>
      <c r="F58" s="2837"/>
      <c r="G58" s="2837"/>
      <c r="H58" s="2837"/>
      <c r="I58" s="2837"/>
      <c r="J58" s="2837"/>
      <c r="K58" s="2837"/>
      <c r="L58" s="2837"/>
      <c r="M58" s="2837"/>
      <c r="N58" s="2837"/>
      <c r="O58" s="2837"/>
      <c r="P58" s="2837"/>
      <c r="Q58" s="2837"/>
      <c r="R58" s="2837"/>
      <c r="S58" s="2837"/>
      <c r="T58" s="2837"/>
      <c r="U58" s="144"/>
    </row>
    <row r="59" spans="1:21" ht="13.5" x14ac:dyDescent="0.2">
      <c r="A59" s="3279" t="s">
        <v>1388</v>
      </c>
      <c r="B59" s="3279"/>
      <c r="C59" s="3279"/>
      <c r="D59" s="3279"/>
      <c r="E59" s="3279"/>
      <c r="F59" s="3279"/>
      <c r="G59" s="3279"/>
      <c r="H59" s="3279"/>
      <c r="I59" s="3279"/>
      <c r="J59" s="3279"/>
      <c r="K59" s="3279"/>
      <c r="L59" s="3279"/>
      <c r="M59" s="3279"/>
      <c r="N59" s="3279"/>
      <c r="O59" s="3279"/>
      <c r="P59" s="3279"/>
      <c r="Q59" s="3279"/>
      <c r="R59" s="3279"/>
      <c r="S59" s="3279"/>
      <c r="T59" s="3279"/>
      <c r="U59" s="144"/>
    </row>
    <row r="60" spans="1:21" x14ac:dyDescent="0.2">
      <c r="A60" s="144"/>
      <c r="B60" s="144"/>
      <c r="C60" s="468"/>
      <c r="D60" s="468"/>
      <c r="E60" s="468"/>
      <c r="F60" s="468"/>
      <c r="G60" s="468"/>
      <c r="H60" s="468"/>
      <c r="I60" s="468"/>
      <c r="J60" s="468"/>
      <c r="K60" s="468"/>
      <c r="L60" s="468"/>
      <c r="M60" s="468"/>
      <c r="N60" s="468"/>
      <c r="O60" s="468"/>
      <c r="P60" s="468"/>
      <c r="Q60" s="468"/>
      <c r="R60" s="468"/>
      <c r="S60" s="468"/>
      <c r="T60" s="468"/>
      <c r="U60" s="144"/>
    </row>
    <row r="61" spans="1:21" ht="15.75" customHeight="1" x14ac:dyDescent="0.2">
      <c r="A61" s="1733" t="s">
        <v>280</v>
      </c>
      <c r="B61" s="1734"/>
      <c r="C61" s="1735"/>
      <c r="D61" s="1735"/>
      <c r="E61" s="1735"/>
      <c r="F61" s="1735"/>
      <c r="G61" s="1735"/>
      <c r="H61" s="1735"/>
      <c r="I61" s="1735"/>
      <c r="J61" s="1735"/>
      <c r="K61" s="1735"/>
      <c r="L61" s="1735"/>
      <c r="M61" s="1735"/>
      <c r="N61" s="1735"/>
      <c r="O61" s="1735"/>
      <c r="P61" s="1735"/>
      <c r="Q61" s="1735"/>
      <c r="R61" s="1735"/>
      <c r="S61" s="1735"/>
      <c r="T61" s="1736"/>
      <c r="U61" s="144"/>
    </row>
    <row r="62" spans="1:21" ht="28.5" customHeight="1" x14ac:dyDescent="0.2">
      <c r="A62" s="3277" t="s">
        <v>804</v>
      </c>
      <c r="B62" s="3278"/>
      <c r="C62" s="3037"/>
      <c r="D62" s="3037"/>
      <c r="E62" s="3037"/>
      <c r="F62" s="3037"/>
      <c r="G62" s="3037"/>
      <c r="H62" s="3037"/>
      <c r="I62" s="3037"/>
      <c r="J62" s="3037"/>
      <c r="K62" s="3037"/>
      <c r="L62" s="3037"/>
      <c r="M62" s="3037"/>
      <c r="N62" s="3037"/>
      <c r="O62" s="3037"/>
      <c r="P62" s="3037"/>
      <c r="Q62" s="3037"/>
      <c r="R62" s="3037"/>
      <c r="S62" s="3037"/>
      <c r="T62" s="3038"/>
      <c r="U62" s="144"/>
    </row>
    <row r="63" spans="1:21" ht="12" customHeight="1" x14ac:dyDescent="0.2">
      <c r="A63" s="2759" t="s">
        <v>1484</v>
      </c>
      <c r="B63" s="3870" t="s">
        <v>3156</v>
      </c>
      <c r="C63" s="3255"/>
      <c r="D63" s="3255"/>
      <c r="E63" s="3255"/>
      <c r="F63" s="3255"/>
      <c r="G63" s="3255"/>
      <c r="H63" s="3255"/>
      <c r="I63" s="3255"/>
      <c r="J63" s="3255"/>
      <c r="K63" s="3255"/>
      <c r="L63" s="3255"/>
      <c r="M63" s="3255"/>
      <c r="N63" s="3255"/>
      <c r="O63" s="3255"/>
      <c r="P63" s="3255"/>
      <c r="Q63" s="3255"/>
      <c r="R63" s="3255"/>
      <c r="S63" s="3255"/>
      <c r="T63" s="3255"/>
      <c r="U63" s="144"/>
    </row>
    <row r="64" spans="1:21" ht="12" customHeight="1" x14ac:dyDescent="0.2">
      <c r="A64" s="2759" t="s">
        <v>1484</v>
      </c>
      <c r="B64" s="3870" t="s">
        <v>1185</v>
      </c>
      <c r="C64" s="3255"/>
      <c r="D64" s="3255"/>
      <c r="E64" s="3255"/>
      <c r="F64" s="3255"/>
      <c r="G64" s="3255"/>
      <c r="H64" s="3255"/>
      <c r="I64" s="3255"/>
      <c r="J64" s="3255"/>
      <c r="K64" s="3255"/>
      <c r="L64" s="3255"/>
      <c r="M64" s="3255"/>
      <c r="N64" s="3255"/>
      <c r="O64" s="3255"/>
      <c r="P64" s="3255"/>
      <c r="Q64" s="3255"/>
      <c r="R64" s="3255"/>
      <c r="S64" s="3255"/>
      <c r="T64" s="3255"/>
    </row>
  </sheetData>
  <sheetProtection password="A754" sheet="true" scenarios="true" objects="true"/>
  <mergeCells count="31">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 ref="M9:S9"/>
    <mergeCell ref="A52:T52"/>
    <mergeCell ref="A53:T53"/>
    <mergeCell ref="A62:T62"/>
    <mergeCell ref="A55:S55"/>
    <mergeCell ref="A56:T56"/>
    <mergeCell ref="A57:T57"/>
    <mergeCell ref="A58:T58"/>
    <mergeCell ref="A59:T59"/>
    <mergeCell ref="B63:T63"/>
    <mergeCell ref="B64:T64"/>
    <mergeCell ref="A54:T54"/>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394.4299444444409</v>
      </c>
      <c r="D10" s="3873" t="n">
        <v>383.9156388888854</v>
      </c>
      <c r="E10" s="3873" t="n">
        <v>10.51430555555551</v>
      </c>
      <c r="F10" s="3873" t="n">
        <v>0.04759358184884</v>
      </c>
      <c r="G10" s="3873" t="n">
        <v>-0.00588764519593</v>
      </c>
      <c r="H10" s="3873" t="n">
        <v>0.04170593665291</v>
      </c>
      <c r="I10" s="3873" t="n">
        <v>-1.0190082991E-4</v>
      </c>
      <c r="J10" s="3873" t="n">
        <v>-0.14215406705248</v>
      </c>
      <c r="K10" s="3873" t="n">
        <v>-9.49623652756379</v>
      </c>
      <c r="L10" s="3873" t="n">
        <v>18.77233384455</v>
      </c>
      <c r="M10" s="3873" t="n">
        <v>-2.32226356753966</v>
      </c>
      <c r="N10" s="3873" t="n">
        <v>16.45007027701034</v>
      </c>
      <c r="O10" s="3873" t="n">
        <v>-0.04019273868056</v>
      </c>
      <c r="P10" s="3873" t="n">
        <v>-54.57516947310719</v>
      </c>
      <c r="Q10" s="3873" t="n">
        <v>-99.84633247863313</v>
      </c>
      <c r="R10" s="3873" t="n">
        <v>506.04262284917246</v>
      </c>
      <c r="S10" s="144"/>
      <c r="T10" s="144"/>
    </row>
    <row r="11" spans="1:20" x14ac:dyDescent="0.2">
      <c r="A11" s="1718" t="s">
        <v>738</v>
      </c>
      <c r="B11" s="3871"/>
      <c r="C11" s="3873" t="n">
        <v>368.3057004273465</v>
      </c>
      <c r="D11" s="3873" t="n">
        <v>358.062741880338</v>
      </c>
      <c r="E11" s="3873" t="n">
        <v>10.2429585470085</v>
      </c>
      <c r="F11" s="3873" t="n">
        <v>0.05025354799026</v>
      </c>
      <c r="G11" s="3873" t="s">
        <v>2938</v>
      </c>
      <c r="H11" s="3873" t="n">
        <v>0.05025354799026</v>
      </c>
      <c r="I11" s="3873" t="s">
        <v>2938</v>
      </c>
      <c r="J11" s="3873" t="n">
        <v>-0.13995761234805</v>
      </c>
      <c r="K11" s="3873" t="n">
        <v>-9.52000000000011</v>
      </c>
      <c r="L11" s="3873" t="n">
        <v>18.50866819151024</v>
      </c>
      <c r="M11" s="3873" t="s">
        <v>2938</v>
      </c>
      <c r="N11" s="3873" t="n">
        <v>18.50866819151024</v>
      </c>
      <c r="O11" s="3873" t="s">
        <v>2938</v>
      </c>
      <c r="P11" s="3873" t="n">
        <v>-50.11360642436886</v>
      </c>
      <c r="Q11" s="3873" t="n">
        <v>-97.512965367522</v>
      </c>
      <c r="R11" s="3873" t="n">
        <v>473.432313201396</v>
      </c>
      <c r="S11" s="144"/>
      <c r="T11" s="144"/>
    </row>
    <row r="12" spans="1:20" x14ac:dyDescent="0.2">
      <c r="A12" s="3880" t="s">
        <v>3157</v>
      </c>
      <c r="B12" s="3870" t="s">
        <v>3157</v>
      </c>
      <c r="C12" s="3873" t="n">
        <v>257.2037175213635</v>
      </c>
      <c r="D12" s="3870" t="n">
        <v>248.39254401709</v>
      </c>
      <c r="E12" s="3870" t="n">
        <v>8.8111735042735</v>
      </c>
      <c r="F12" s="3873" t="n">
        <v>0.05100363507171</v>
      </c>
      <c r="G12" s="3873" t="s">
        <v>2938</v>
      </c>
      <c r="H12" s="3873" t="n">
        <v>0.05100363507171</v>
      </c>
      <c r="I12" s="3873" t="s">
        <v>2938</v>
      </c>
      <c r="J12" s="3873" t="n">
        <v>-0.1294848688886</v>
      </c>
      <c r="K12" s="3873" t="n">
        <v>-9.52000000000003</v>
      </c>
      <c r="L12" s="3870" t="n">
        <v>13.118324547546</v>
      </c>
      <c r="M12" s="3870" t="s">
        <v>2938</v>
      </c>
      <c r="N12" s="3873" t="n">
        <v>13.118324547546</v>
      </c>
      <c r="O12" s="3870" t="s">
        <v>2938</v>
      </c>
      <c r="P12" s="3870" t="n">
        <v>-32.163075994958</v>
      </c>
      <c r="Q12" s="3870" t="n">
        <v>-83.882371760684</v>
      </c>
      <c r="R12" s="3873" t="n">
        <v>377.399451763019</v>
      </c>
      <c r="S12" s="144"/>
      <c r="T12" s="144"/>
    </row>
    <row r="13">
      <c r="A13" s="3880" t="s">
        <v>3158</v>
      </c>
      <c r="B13" s="3870" t="s">
        <v>3158</v>
      </c>
      <c r="C13" s="3873" t="n">
        <v>110.796644871795</v>
      </c>
      <c r="D13" s="3870" t="n">
        <v>109.36485982906</v>
      </c>
      <c r="E13" s="3870" t="n">
        <v>1.431785042735</v>
      </c>
      <c r="F13" s="3873" t="n">
        <v>0.04856667022548</v>
      </c>
      <c r="G13" s="3873" t="s">
        <v>2938</v>
      </c>
      <c r="H13" s="3873" t="n">
        <v>0.04856667022548</v>
      </c>
      <c r="I13" s="3873" t="s">
        <v>2938</v>
      </c>
      <c r="J13" s="3873" t="n">
        <v>-0.1635671376753</v>
      </c>
      <c r="K13" s="3873" t="n">
        <v>-9.52000000000056</v>
      </c>
      <c r="L13" s="3870" t="n">
        <v>5.3810241135779</v>
      </c>
      <c r="M13" s="3870" t="s">
        <v>2938</v>
      </c>
      <c r="N13" s="3873" t="n">
        <v>5.3810241135779</v>
      </c>
      <c r="O13" s="3870" t="s">
        <v>2938</v>
      </c>
      <c r="P13" s="3870" t="n">
        <v>-17.8884970845</v>
      </c>
      <c r="Q13" s="3870" t="n">
        <v>-13.630593606838</v>
      </c>
      <c r="R13" s="3873" t="n">
        <v>95.83957745178712</v>
      </c>
    </row>
    <row r="14">
      <c r="A14" s="3880" t="s">
        <v>3159</v>
      </c>
      <c r="B14" s="3870" t="s">
        <v>3159</v>
      </c>
      <c r="C14" s="3873" t="n">
        <v>0.30533803418803</v>
      </c>
      <c r="D14" s="3870" t="n">
        <v>0.30533803418803</v>
      </c>
      <c r="E14" s="3870" t="s">
        <v>2938</v>
      </c>
      <c r="F14" s="3873" t="n">
        <v>0.03052200952011</v>
      </c>
      <c r="G14" s="3873" t="s">
        <v>2938</v>
      </c>
      <c r="H14" s="3873" t="n">
        <v>0.03052200952011</v>
      </c>
      <c r="I14" s="3873" t="s">
        <v>2938</v>
      </c>
      <c r="J14" s="3873" t="n">
        <v>-0.2031628489252</v>
      </c>
      <c r="K14" s="3873" t="s">
        <v>2938</v>
      </c>
      <c r="L14" s="3870" t="n">
        <v>0.00931953038634</v>
      </c>
      <c r="M14" s="3870" t="s">
        <v>2938</v>
      </c>
      <c r="N14" s="3873" t="n">
        <v>0.00931953038634</v>
      </c>
      <c r="O14" s="3870" t="s">
        <v>2938</v>
      </c>
      <c r="P14" s="3870" t="n">
        <v>-0.06203334491086</v>
      </c>
      <c r="Q14" s="3870" t="s">
        <v>2938</v>
      </c>
      <c r="R14" s="3873" t="n">
        <v>0.19328398658991</v>
      </c>
    </row>
    <row r="15" spans="1:20" ht="13.5" x14ac:dyDescent="0.2">
      <c r="A15" s="1714" t="s">
        <v>1391</v>
      </c>
      <c r="B15" s="3871" t="s">
        <v>1185</v>
      </c>
      <c r="C15" s="3873" t="n">
        <v>26.12424401709436</v>
      </c>
      <c r="D15" s="3873" t="n">
        <v>25.85289700854735</v>
      </c>
      <c r="E15" s="3873" t="n">
        <v>0.27134700854701</v>
      </c>
      <c r="F15" s="3873" t="n">
        <v>0.0100927572437</v>
      </c>
      <c r="G15" s="3873" t="n">
        <v>-0.08889304379564</v>
      </c>
      <c r="H15" s="3873" t="n">
        <v>-0.07880028655194</v>
      </c>
      <c r="I15" s="3873" t="n">
        <v>-0.00153852255607</v>
      </c>
      <c r="J15" s="3873" t="n">
        <v>-0.1725749747606</v>
      </c>
      <c r="K15" s="3873" t="n">
        <v>-8.59919968753546</v>
      </c>
      <c r="L15" s="3873" t="n">
        <v>0.26366565303976</v>
      </c>
      <c r="M15" s="3873" t="n">
        <v>-2.32226356753966</v>
      </c>
      <c r="N15" s="3873" t="n">
        <v>-2.0585979144999</v>
      </c>
      <c r="O15" s="3873" t="n">
        <v>-0.04019273868056</v>
      </c>
      <c r="P15" s="3873" t="n">
        <v>-4.46156304873833</v>
      </c>
      <c r="Q15" s="3873" t="n">
        <v>-2.33336711111113</v>
      </c>
      <c r="R15" s="3873" t="n">
        <v>32.6103096477764</v>
      </c>
      <c r="S15" s="144"/>
      <c r="T15" s="144"/>
    </row>
    <row r="16" spans="1:20" x14ac:dyDescent="0.2">
      <c r="A16" s="1716" t="s">
        <v>810</v>
      </c>
      <c r="B16" s="3871"/>
      <c r="C16" s="3873" t="n">
        <v>0.13135811965812</v>
      </c>
      <c r="D16" s="3873" t="n">
        <v>0.12775811965812</v>
      </c>
      <c r="E16" s="3873" t="n">
        <v>0.0036</v>
      </c>
      <c r="F16" s="3873" t="s">
        <v>2938</v>
      </c>
      <c r="G16" s="3873" t="n">
        <v>-1.43818127219045</v>
      </c>
      <c r="H16" s="3873" t="n">
        <v>-1.43818127219045</v>
      </c>
      <c r="I16" s="3873" t="n">
        <v>-0.30597833453438</v>
      </c>
      <c r="J16" s="3873" t="n">
        <v>-0.84332043517848</v>
      </c>
      <c r="K16" s="3873" t="n">
        <v>-9.52</v>
      </c>
      <c r="L16" s="3873" t="s">
        <v>2938</v>
      </c>
      <c r="M16" s="3873" t="n">
        <v>-0.18891678764246</v>
      </c>
      <c r="N16" s="3873" t="n">
        <v>-0.18891678764246</v>
      </c>
      <c r="O16" s="3873" t="n">
        <v>-0.04019273868056</v>
      </c>
      <c r="P16" s="3873" t="n">
        <v>-0.10774103306767</v>
      </c>
      <c r="Q16" s="3873" t="n">
        <v>-0.034272</v>
      </c>
      <c r="R16" s="3873" t="n">
        <v>1.36078271776586</v>
      </c>
      <c r="S16" s="144"/>
      <c r="T16" s="144"/>
    </row>
    <row r="17" spans="1:20" x14ac:dyDescent="0.2">
      <c r="A17" s="3880" t="s">
        <v>3160</v>
      </c>
      <c r="B17" s="3870" t="s">
        <v>3160</v>
      </c>
      <c r="C17" s="3873" t="n">
        <v>0.13135811965812</v>
      </c>
      <c r="D17" s="3870" t="n">
        <v>0.12775811965812</v>
      </c>
      <c r="E17" s="3870" t="n">
        <v>0.0036</v>
      </c>
      <c r="F17" s="3873" t="s">
        <v>2938</v>
      </c>
      <c r="G17" s="3873" t="n">
        <v>-1.43818127219045</v>
      </c>
      <c r="H17" s="3873" t="n">
        <v>-1.43818127219045</v>
      </c>
      <c r="I17" s="3873" t="n">
        <v>-0.30597833453438</v>
      </c>
      <c r="J17" s="3873" t="n">
        <v>-0.84332043517848</v>
      </c>
      <c r="K17" s="3873" t="n">
        <v>-9.52</v>
      </c>
      <c r="L17" s="3870" t="s">
        <v>2938</v>
      </c>
      <c r="M17" s="3870" t="n">
        <v>-0.18891678764246</v>
      </c>
      <c r="N17" s="3873" t="n">
        <v>-0.18891678764246</v>
      </c>
      <c r="O17" s="3870" t="n">
        <v>-0.04019273868056</v>
      </c>
      <c r="P17" s="3870" t="n">
        <v>-0.10774103306767</v>
      </c>
      <c r="Q17" s="3870" t="n">
        <v>-0.034272</v>
      </c>
      <c r="R17" s="3873" t="n">
        <v>1.36078271776586</v>
      </c>
      <c r="S17" s="144"/>
      <c r="T17" s="144"/>
    </row>
    <row r="18" spans="1:20" x14ac:dyDescent="0.2">
      <c r="A18" s="1718" t="s">
        <v>811</v>
      </c>
      <c r="B18" s="3871"/>
      <c r="C18" s="3873" t="n">
        <v>23.99132264957295</v>
      </c>
      <c r="D18" s="3873" t="n">
        <v>23.753904700855</v>
      </c>
      <c r="E18" s="3873" t="n">
        <v>0.23741794871795</v>
      </c>
      <c r="F18" s="3873" t="s">
        <v>2938</v>
      </c>
      <c r="G18" s="3873" t="n">
        <v>-0.08286413046759</v>
      </c>
      <c r="H18" s="3873" t="n">
        <v>-0.08286413046759</v>
      </c>
      <c r="I18" s="3873" t="s">
        <v>2938</v>
      </c>
      <c r="J18" s="3873" t="n">
        <v>-0.34456303915941</v>
      </c>
      <c r="K18" s="3873" t="n">
        <v>-9.52000000000007</v>
      </c>
      <c r="L18" s="3873" t="s">
        <v>2938</v>
      </c>
      <c r="M18" s="3873" t="n">
        <v>-1.9880200901242</v>
      </c>
      <c r="N18" s="3873" t="n">
        <v>-1.9880200901242</v>
      </c>
      <c r="O18" s="3873" t="s">
        <v>2938</v>
      </c>
      <c r="P18" s="3873" t="n">
        <v>-8.1847175956297</v>
      </c>
      <c r="Q18" s="3873" t="n">
        <v>-2.2602188717949</v>
      </c>
      <c r="R18" s="3873" t="n">
        <v>45.58750737767897</v>
      </c>
      <c r="S18" s="144"/>
      <c r="T18" s="144"/>
    </row>
    <row r="19" spans="1:20" x14ac:dyDescent="0.2">
      <c r="A19" s="3880" t="s">
        <v>3161</v>
      </c>
      <c r="B19" s="3870" t="s">
        <v>3161</v>
      </c>
      <c r="C19" s="3873" t="n">
        <v>23.99132264957295</v>
      </c>
      <c r="D19" s="3870" t="n">
        <v>23.753904700855</v>
      </c>
      <c r="E19" s="3870" t="n">
        <v>0.23741794871795</v>
      </c>
      <c r="F19" s="3873" t="s">
        <v>2938</v>
      </c>
      <c r="G19" s="3873" t="n">
        <v>-0.08286413046759</v>
      </c>
      <c r="H19" s="3873" t="n">
        <v>-0.08286413046759</v>
      </c>
      <c r="I19" s="3873" t="s">
        <v>2938</v>
      </c>
      <c r="J19" s="3873" t="n">
        <v>-0.34456303915941</v>
      </c>
      <c r="K19" s="3873" t="n">
        <v>-9.52000000000007</v>
      </c>
      <c r="L19" s="3870" t="s">
        <v>2938</v>
      </c>
      <c r="M19" s="3870" t="n">
        <v>-1.9880200901242</v>
      </c>
      <c r="N19" s="3873" t="n">
        <v>-1.9880200901242</v>
      </c>
      <c r="O19" s="3870" t="s">
        <v>2938</v>
      </c>
      <c r="P19" s="3870" t="n">
        <v>-8.1847175956297</v>
      </c>
      <c r="Q19" s="3870" t="n">
        <v>-2.2602188717949</v>
      </c>
      <c r="R19" s="3873" t="n">
        <v>45.58750737767897</v>
      </c>
      <c r="S19" s="144"/>
      <c r="T19" s="144"/>
    </row>
    <row r="20" spans="1:20" x14ac:dyDescent="0.2">
      <c r="A20" s="1718" t="s">
        <v>812</v>
      </c>
      <c r="B20" s="3871"/>
      <c r="C20" s="3873" t="n">
        <v>0.01688461538462</v>
      </c>
      <c r="D20" s="3873" t="n">
        <v>0.01510683760684</v>
      </c>
      <c r="E20" s="3873" t="n">
        <v>0.00177777777778</v>
      </c>
      <c r="F20" s="3873" t="n">
        <v>0.04741131261534</v>
      </c>
      <c r="G20" s="3873" t="n">
        <v>-0.06304985735297</v>
      </c>
      <c r="H20" s="3873" t="n">
        <v>-0.01563854473763</v>
      </c>
      <c r="I20" s="3873" t="s">
        <v>2938</v>
      </c>
      <c r="J20" s="3873" t="n">
        <v>1.35547711210972</v>
      </c>
      <c r="K20" s="3873" t="n">
        <v>-9.5199999999856</v>
      </c>
      <c r="L20" s="3873" t="n">
        <v>8.0052177839E-4</v>
      </c>
      <c r="M20" s="3873" t="n">
        <v>-0.00106457259146</v>
      </c>
      <c r="N20" s="3873" t="n">
        <v>-2.6405081307E-4</v>
      </c>
      <c r="O20" s="3873" t="s">
        <v>2938</v>
      </c>
      <c r="P20" s="3873" t="n">
        <v>0.02047697261243</v>
      </c>
      <c r="Q20" s="3873" t="n">
        <v>-0.01692444444444</v>
      </c>
      <c r="R20" s="3873" t="n">
        <v>-0.01205775030137</v>
      </c>
      <c r="S20" s="144"/>
      <c r="T20" s="144"/>
    </row>
    <row r="21" spans="1:20" x14ac:dyDescent="0.2">
      <c r="A21" s="3880" t="s">
        <v>3162</v>
      </c>
      <c r="B21" s="3870" t="s">
        <v>3162</v>
      </c>
      <c r="C21" s="3873" t="n">
        <v>0.01688461538462</v>
      </c>
      <c r="D21" s="3870" t="n">
        <v>0.01510683760684</v>
      </c>
      <c r="E21" s="3870" t="n">
        <v>0.00177777777778</v>
      </c>
      <c r="F21" s="3873" t="n">
        <v>0.04741131261534</v>
      </c>
      <c r="G21" s="3873" t="n">
        <v>-0.06304985735297</v>
      </c>
      <c r="H21" s="3873" t="n">
        <v>-0.01563854473763</v>
      </c>
      <c r="I21" s="3873" t="s">
        <v>2938</v>
      </c>
      <c r="J21" s="3873" t="n">
        <v>1.35547711210972</v>
      </c>
      <c r="K21" s="3873" t="n">
        <v>-9.5199999999856</v>
      </c>
      <c r="L21" s="3870" t="n">
        <v>8.0052177839E-4</v>
      </c>
      <c r="M21" s="3870" t="n">
        <v>-0.00106457259146</v>
      </c>
      <c r="N21" s="3873" t="n">
        <v>-2.6405081307E-4</v>
      </c>
      <c r="O21" s="3870" t="s">
        <v>2938</v>
      </c>
      <c r="P21" s="3870" t="n">
        <v>0.02047697261243</v>
      </c>
      <c r="Q21" s="3870" t="n">
        <v>-0.01692444444444</v>
      </c>
      <c r="R21" s="3873" t="n">
        <v>-0.01205775030137</v>
      </c>
      <c r="S21" s="144"/>
      <c r="T21" s="144"/>
    </row>
    <row r="22" spans="1:20" x14ac:dyDescent="0.2">
      <c r="A22" s="1718" t="s">
        <v>813</v>
      </c>
      <c r="B22" s="3871"/>
      <c r="C22" s="3873" t="n">
        <v>1.67060042735047</v>
      </c>
      <c r="D22" s="3873" t="n">
        <v>1.6458602564103</v>
      </c>
      <c r="E22" s="3873" t="n">
        <v>0.02474017094017</v>
      </c>
      <c r="F22" s="3873" t="n">
        <v>0.12982320612808</v>
      </c>
      <c r="G22" s="3873" t="n">
        <v>-0.08635345401553</v>
      </c>
      <c r="H22" s="3873" t="n">
        <v>0.04346975211255</v>
      </c>
      <c r="I22" s="3873" t="s">
        <v>2938</v>
      </c>
      <c r="J22" s="3873" t="n">
        <v>1.83633962602773</v>
      </c>
      <c r="K22" s="3873" t="n">
        <v>-1.26932633179026</v>
      </c>
      <c r="L22" s="3873" t="n">
        <v>0.21688270363758</v>
      </c>
      <c r="M22" s="3873" t="n">
        <v>-0.14426211718154</v>
      </c>
      <c r="N22" s="3873" t="n">
        <v>0.07262058645604</v>
      </c>
      <c r="O22" s="3873" t="s">
        <v>2938</v>
      </c>
      <c r="P22" s="3873" t="n">
        <v>3.0223584077504</v>
      </c>
      <c r="Q22" s="3873" t="n">
        <v>-0.03140335042735</v>
      </c>
      <c r="R22" s="3873" t="n">
        <v>-11.23311069385667</v>
      </c>
      <c r="S22" s="144"/>
      <c r="T22" s="144"/>
    </row>
    <row r="23" spans="1:20" x14ac:dyDescent="0.2">
      <c r="A23" s="3880" t="s">
        <v>3163</v>
      </c>
      <c r="B23" s="3870" t="s">
        <v>3163</v>
      </c>
      <c r="C23" s="3873" t="n">
        <v>1.67060042735047</v>
      </c>
      <c r="D23" s="3870" t="n">
        <v>1.6458602564103</v>
      </c>
      <c r="E23" s="3870" t="n">
        <v>0.02474017094017</v>
      </c>
      <c r="F23" s="3873" t="n">
        <v>0.12982320612808</v>
      </c>
      <c r="G23" s="3873" t="n">
        <v>-0.08635345401553</v>
      </c>
      <c r="H23" s="3873" t="n">
        <v>0.04346975211255</v>
      </c>
      <c r="I23" s="3873" t="s">
        <v>2938</v>
      </c>
      <c r="J23" s="3873" t="n">
        <v>1.83633962602773</v>
      </c>
      <c r="K23" s="3873" t="n">
        <v>-1.26932633179026</v>
      </c>
      <c r="L23" s="3870" t="n">
        <v>0.21688270363758</v>
      </c>
      <c r="M23" s="3870" t="n">
        <v>-0.14426211718154</v>
      </c>
      <c r="N23" s="3873" t="n">
        <v>0.07262058645604</v>
      </c>
      <c r="O23" s="3870" t="s">
        <v>2938</v>
      </c>
      <c r="P23" s="3870" t="n">
        <v>3.0223584077504</v>
      </c>
      <c r="Q23" s="3870" t="n">
        <v>-0.03140335042735</v>
      </c>
      <c r="R23" s="3873" t="n">
        <v>-11.23311069385667</v>
      </c>
      <c r="S23" s="144"/>
      <c r="T23" s="144"/>
    </row>
    <row r="24" spans="1:20" x14ac:dyDescent="0.2">
      <c r="A24" s="1744" t="s">
        <v>814</v>
      </c>
      <c r="B24" s="3871"/>
      <c r="C24" s="3873" t="n">
        <v>0.3140782051282</v>
      </c>
      <c r="D24" s="3873" t="n">
        <v>0.31026709401709</v>
      </c>
      <c r="E24" s="3873" t="n">
        <v>0.00381111111111</v>
      </c>
      <c r="F24" s="3873" t="n">
        <v>0.14640438869364</v>
      </c>
      <c r="G24" s="3873" t="s">
        <v>2938</v>
      </c>
      <c r="H24" s="3873" t="n">
        <v>0.14640438869364</v>
      </c>
      <c r="I24" s="3873" t="s">
        <v>2938</v>
      </c>
      <c r="J24" s="3873" t="n">
        <v>2.53994127895755</v>
      </c>
      <c r="K24" s="3873" t="n">
        <v>2.48000000000189</v>
      </c>
      <c r="L24" s="3873" t="n">
        <v>0.04598242762379</v>
      </c>
      <c r="M24" s="3873" t="s">
        <v>2938</v>
      </c>
      <c r="N24" s="3873" t="n">
        <v>0.04598242762379</v>
      </c>
      <c r="O24" s="3873" t="s">
        <v>2938</v>
      </c>
      <c r="P24" s="3873" t="n">
        <v>0.78806019959621</v>
      </c>
      <c r="Q24" s="3873" t="n">
        <v>0.00945155555556</v>
      </c>
      <c r="R24" s="3873" t="n">
        <v>-3.09281200351039</v>
      </c>
      <c r="S24" s="144"/>
      <c r="T24" s="144"/>
    </row>
    <row r="25" spans="1:20" x14ac:dyDescent="0.2">
      <c r="A25" s="3880" t="s">
        <v>3164</v>
      </c>
      <c r="B25" s="3870" t="s">
        <v>3164</v>
      </c>
      <c r="C25" s="3873" t="n">
        <v>0.3140782051282</v>
      </c>
      <c r="D25" s="3870" t="n">
        <v>0.31026709401709</v>
      </c>
      <c r="E25" s="3870" t="n">
        <v>0.00381111111111</v>
      </c>
      <c r="F25" s="3873" t="n">
        <v>0.14640438869364</v>
      </c>
      <c r="G25" s="3873" t="s">
        <v>2938</v>
      </c>
      <c r="H25" s="3873" t="n">
        <v>0.14640438869364</v>
      </c>
      <c r="I25" s="3873" t="s">
        <v>2938</v>
      </c>
      <c r="J25" s="3873" t="n">
        <v>2.53994127895755</v>
      </c>
      <c r="K25" s="3873" t="n">
        <v>2.48000000000189</v>
      </c>
      <c r="L25" s="3870" t="n">
        <v>0.04598242762379</v>
      </c>
      <c r="M25" s="3870" t="s">
        <v>2938</v>
      </c>
      <c r="N25" s="3873" t="n">
        <v>0.04598242762379</v>
      </c>
      <c r="O25" s="3870" t="s">
        <v>2938</v>
      </c>
      <c r="P25" s="3870" t="n">
        <v>0.78806019959621</v>
      </c>
      <c r="Q25" s="3870" t="n">
        <v>0.00945155555556</v>
      </c>
      <c r="R25" s="3873" t="n">
        <v>-3.09281200351039</v>
      </c>
      <c r="S25" s="117"/>
      <c r="T25" s="117"/>
    </row>
    <row r="26" spans="1:20" x14ac:dyDescent="0.2">
      <c r="A26" s="2734" t="s">
        <v>2832</v>
      </c>
      <c r="B26" s="377"/>
      <c r="C26" s="377"/>
      <c r="D26" s="377"/>
      <c r="E26" s="377"/>
      <c r="F26" s="377"/>
      <c r="G26" s="377"/>
      <c r="H26" s="377"/>
      <c r="I26" s="377"/>
      <c r="J26" s="377"/>
      <c r="K26" s="377"/>
      <c r="L26" s="377"/>
      <c r="M26" s="377"/>
      <c r="N26" s="377"/>
      <c r="O26" s="377"/>
      <c r="P26" s="377"/>
      <c r="Q26" s="377"/>
      <c r="R26" s="377"/>
      <c r="S26" s="144"/>
      <c r="T26" s="144"/>
    </row>
    <row r="27" spans="1:20" ht="13.5" x14ac:dyDescent="0.2">
      <c r="A27" s="3284" t="s">
        <v>1392</v>
      </c>
      <c r="B27" s="3284"/>
      <c r="C27" s="3284"/>
      <c r="D27" s="3284"/>
      <c r="E27" s="3284"/>
      <c r="F27" s="3284"/>
      <c r="G27" s="3284"/>
      <c r="H27" s="3284"/>
      <c r="I27" s="3284"/>
      <c r="J27" s="3284"/>
      <c r="K27" s="3284"/>
      <c r="L27" s="3284"/>
      <c r="M27" s="377"/>
      <c r="N27" s="377"/>
      <c r="O27" s="377"/>
      <c r="P27" s="377"/>
      <c r="Q27" s="377"/>
      <c r="R27" s="377"/>
      <c r="S27" s="144"/>
      <c r="T27" s="144"/>
    </row>
    <row r="28" spans="1:20" ht="13.5" x14ac:dyDescent="0.2">
      <c r="A28" s="3285" t="s">
        <v>1393</v>
      </c>
      <c r="B28" s="3285"/>
      <c r="C28" s="3285"/>
      <c r="D28" s="3285"/>
      <c r="E28" s="3285"/>
      <c r="F28" s="3285"/>
      <c r="G28" s="3285"/>
      <c r="H28" s="3285"/>
      <c r="I28" s="3285"/>
      <c r="J28" s="3285"/>
      <c r="K28" s="3285"/>
      <c r="L28" s="3285"/>
      <c r="M28" s="3285"/>
      <c r="N28" s="377"/>
      <c r="O28" s="377"/>
      <c r="P28" s="377"/>
      <c r="Q28" s="377"/>
      <c r="R28" s="377"/>
      <c r="S28" s="144"/>
      <c r="T28" s="144"/>
    </row>
    <row r="29" spans="1:20" ht="13.5" x14ac:dyDescent="0.2">
      <c r="A29" s="3286" t="s">
        <v>801</v>
      </c>
      <c r="B29" s="3286"/>
      <c r="C29" s="3286"/>
      <c r="D29" s="3286"/>
      <c r="E29" s="3286"/>
      <c r="F29" s="3286"/>
      <c r="G29" s="3286"/>
      <c r="H29" s="3286"/>
      <c r="I29" s="3286"/>
      <c r="J29" s="3286"/>
      <c r="K29" s="3286"/>
      <c r="L29" s="3286"/>
      <c r="M29" s="3286"/>
      <c r="N29" s="377"/>
      <c r="O29" s="377"/>
      <c r="P29" s="377"/>
      <c r="Q29" s="377"/>
      <c r="R29" s="377"/>
      <c r="S29" s="144"/>
      <c r="T29" s="144"/>
    </row>
    <row r="30" spans="1:20" ht="13.5" x14ac:dyDescent="0.2">
      <c r="A30" s="3283" t="s">
        <v>815</v>
      </c>
      <c r="B30" s="3283"/>
      <c r="C30" s="3283"/>
      <c r="D30" s="3283"/>
      <c r="E30" s="3283"/>
      <c r="F30" s="3283"/>
      <c r="G30" s="3283"/>
      <c r="H30" s="3283"/>
      <c r="I30" s="3283"/>
      <c r="J30" s="3283"/>
      <c r="K30" s="3283"/>
      <c r="L30" s="3283"/>
      <c r="M30" s="377"/>
      <c r="N30" s="377"/>
      <c r="O30" s="377"/>
      <c r="P30" s="377"/>
      <c r="Q30" s="377"/>
      <c r="R30" s="377"/>
      <c r="S30" s="144"/>
      <c r="T30" s="144"/>
    </row>
    <row r="31" spans="1:20" ht="13.5" x14ac:dyDescent="0.2">
      <c r="A31" s="3287" t="s">
        <v>1394</v>
      </c>
      <c r="B31" s="3287"/>
      <c r="C31" s="3287"/>
      <c r="D31" s="3287"/>
      <c r="E31" s="3287"/>
      <c r="F31" s="3287"/>
      <c r="G31" s="3287"/>
      <c r="H31" s="3287"/>
      <c r="I31" s="3287"/>
      <c r="J31" s="3287"/>
      <c r="K31" s="3287"/>
      <c r="L31" s="3287"/>
      <c r="M31" s="377"/>
      <c r="N31" s="377"/>
      <c r="O31" s="377"/>
      <c r="P31" s="377"/>
      <c r="Q31" s="377"/>
      <c r="R31" s="377"/>
      <c r="S31" s="144"/>
      <c r="T31" s="144"/>
    </row>
    <row r="32" spans="1:20" ht="13.5" x14ac:dyDescent="0.2">
      <c r="A32" s="3283" t="s">
        <v>816</v>
      </c>
      <c r="B32" s="3283"/>
      <c r="C32" s="3283"/>
      <c r="D32" s="3283"/>
      <c r="E32" s="3283"/>
      <c r="F32" s="3283"/>
      <c r="G32" s="3283"/>
      <c r="H32" s="3283"/>
      <c r="I32" s="3283"/>
      <c r="J32" s="3283"/>
      <c r="K32" s="3283"/>
      <c r="L32" s="377"/>
      <c r="M32" s="377"/>
      <c r="N32" s="377"/>
      <c r="O32" s="377"/>
      <c r="P32" s="377"/>
      <c r="Q32" s="377"/>
      <c r="R32" s="377"/>
      <c r="S32" s="144"/>
      <c r="T32" s="144"/>
    </row>
    <row r="33" spans="1:20" ht="13.5" x14ac:dyDescent="0.2">
      <c r="A33" s="3283" t="s">
        <v>817</v>
      </c>
      <c r="B33" s="3283"/>
      <c r="C33" s="3283"/>
      <c r="D33" s="3283"/>
      <c r="E33" s="3283"/>
      <c r="F33" s="3283"/>
      <c r="G33" s="3283"/>
      <c r="H33" s="3283"/>
      <c r="I33" s="3283"/>
      <c r="J33" s="3283"/>
      <c r="K33" s="3283"/>
      <c r="L33" s="3283"/>
      <c r="M33" s="377"/>
      <c r="N33" s="377"/>
      <c r="O33" s="377"/>
      <c r="P33" s="377"/>
      <c r="Q33" s="377"/>
      <c r="R33" s="377"/>
      <c r="S33" s="144"/>
      <c r="T33" s="144"/>
    </row>
    <row r="34" spans="1:20" ht="13.5" x14ac:dyDescent="0.2">
      <c r="A34" s="3279" t="s">
        <v>1395</v>
      </c>
      <c r="B34" s="3279"/>
      <c r="C34" s="3279"/>
      <c r="D34" s="3279"/>
      <c r="E34" s="3279"/>
      <c r="F34" s="3279"/>
      <c r="G34" s="3279"/>
      <c r="H34" s="3279"/>
      <c r="I34" s="3279"/>
      <c r="J34" s="3279"/>
      <c r="K34" s="3279"/>
      <c r="L34" s="3279"/>
      <c r="M34" s="377"/>
      <c r="N34" s="377"/>
      <c r="O34" s="377"/>
      <c r="P34" s="377"/>
      <c r="Q34" s="377"/>
      <c r="R34" s="377"/>
      <c r="S34" s="144"/>
      <c r="T34" s="144"/>
    </row>
    <row r="35" spans="1:20" ht="12.75" customHeight="1" x14ac:dyDescent="0.2">
      <c r="A35" s="3274" t="s">
        <v>830</v>
      </c>
      <c r="B35" s="3274"/>
      <c r="C35" s="3274"/>
      <c r="D35" s="3274"/>
      <c r="E35" s="3274"/>
      <c r="F35" s="3274"/>
      <c r="G35" s="3274"/>
      <c r="H35" s="3274"/>
      <c r="I35" s="3274"/>
      <c r="J35" s="3274"/>
      <c r="K35" s="3274"/>
      <c r="L35" s="3274"/>
      <c r="M35" s="3274"/>
      <c r="N35" s="454"/>
      <c r="O35" s="454"/>
      <c r="P35" s="454"/>
      <c r="Q35" s="454"/>
      <c r="R35" s="454"/>
      <c r="S35" s="454"/>
      <c r="T35" s="454"/>
    </row>
    <row r="36" spans="1:20" ht="13.5" x14ac:dyDescent="0.2">
      <c r="A36" s="3287" t="s">
        <v>1396</v>
      </c>
      <c r="B36" s="3287"/>
      <c r="C36" s="3287"/>
      <c r="D36" s="3287"/>
      <c r="E36" s="3287"/>
      <c r="F36" s="3287"/>
      <c r="G36" s="3287"/>
      <c r="H36" s="3287"/>
      <c r="I36" s="3287"/>
      <c r="J36" s="3287"/>
      <c r="K36" s="3287"/>
      <c r="L36" s="3287"/>
      <c r="M36" s="3287"/>
      <c r="N36" s="377"/>
      <c r="O36" s="377"/>
      <c r="P36" s="377"/>
      <c r="Q36" s="377"/>
      <c r="R36" s="377"/>
      <c r="S36" s="144"/>
      <c r="T36" s="144"/>
    </row>
    <row r="37" spans="1:20"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8" customHeight="1" x14ac:dyDescent="0.2">
      <c r="A38" s="1733" t="s">
        <v>280</v>
      </c>
      <c r="B38" s="1735"/>
      <c r="C38" s="1735"/>
      <c r="D38" s="1735"/>
      <c r="E38" s="1735"/>
      <c r="F38" s="1735"/>
      <c r="G38" s="1735"/>
      <c r="H38" s="1735"/>
      <c r="I38" s="1735"/>
      <c r="J38" s="1735"/>
      <c r="K38" s="1735"/>
      <c r="L38" s="1735"/>
      <c r="M38" s="1735"/>
      <c r="N38" s="1735"/>
      <c r="O38" s="1735"/>
      <c r="P38" s="1735"/>
      <c r="Q38" s="1735"/>
      <c r="R38" s="1736"/>
      <c r="S38" s="144"/>
      <c r="T38" s="144"/>
    </row>
    <row r="39" spans="1:20" ht="26.25" customHeight="1" x14ac:dyDescent="0.2">
      <c r="A39" s="3288" t="s">
        <v>804</v>
      </c>
      <c r="B39" s="3289"/>
      <c r="C39" s="3289"/>
      <c r="D39" s="3289"/>
      <c r="E39" s="3289"/>
      <c r="F39" s="3289"/>
      <c r="G39" s="3289"/>
      <c r="H39" s="3289"/>
      <c r="I39" s="3289"/>
      <c r="J39" s="3289"/>
      <c r="K39" s="3289"/>
      <c r="L39" s="3289"/>
      <c r="M39" s="3289"/>
      <c r="N39" s="3289"/>
      <c r="O39" s="3289"/>
      <c r="P39" s="3289"/>
      <c r="Q39" s="3289"/>
      <c r="R39" s="3290"/>
      <c r="S39" s="144"/>
      <c r="T39" s="144"/>
    </row>
    <row r="40" spans="1:20" ht="12" customHeight="1" x14ac:dyDescent="0.2">
      <c r="A40" s="2759" t="s">
        <v>1484</v>
      </c>
      <c r="B40" s="3870" t="s">
        <v>3165</v>
      </c>
      <c r="C40" s="3255"/>
      <c r="D40" s="3255"/>
      <c r="E40" s="3255"/>
      <c r="F40" s="3255"/>
      <c r="G40" s="3255"/>
      <c r="H40" s="3255"/>
      <c r="I40" s="3255"/>
      <c r="J40" s="3255"/>
      <c r="K40" s="3255"/>
      <c r="L40" s="3255"/>
      <c r="M40" s="3255"/>
      <c r="N40" s="3255"/>
      <c r="O40" s="3255"/>
      <c r="P40" s="3255"/>
      <c r="Q40" s="3255"/>
      <c r="R40" s="3255"/>
      <c r="S40" s="144"/>
      <c r="T40" s="144"/>
    </row>
    <row r="41" spans="1:20" ht="12" customHeight="1" x14ac:dyDescent="0.2">
      <c r="A41" s="2759" t="s">
        <v>1484</v>
      </c>
      <c r="B41" s="3870" t="s">
        <v>1185</v>
      </c>
      <c r="C41" s="3255"/>
      <c r="D41" s="3255"/>
      <c r="E41" s="3255"/>
      <c r="F41" s="3255"/>
      <c r="G41" s="3255"/>
      <c r="H41" s="3255"/>
      <c r="I41" s="3255"/>
      <c r="J41" s="3255"/>
      <c r="K41" s="3255"/>
      <c r="L41" s="3255"/>
      <c r="M41" s="3255"/>
      <c r="N41" s="3255"/>
      <c r="O41" s="3255"/>
      <c r="P41" s="3255"/>
      <c r="Q41" s="3255"/>
      <c r="R41" s="3255"/>
    </row>
  </sheetData>
  <sheetProtection password="A754" sheet="true" scenarios="true" objects="true"/>
  <mergeCells count="31">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B40:R40"/>
    <mergeCell ref="B41:R41"/>
    <mergeCell ref="A33:L33"/>
    <mergeCell ref="A34:L34"/>
    <mergeCell ref="A35:M35"/>
    <mergeCell ref="A36:M36"/>
    <mergeCell ref="A39:R39"/>
    <mergeCell ref="A32:K32"/>
    <mergeCell ref="A27:L27"/>
    <mergeCell ref="A28:M28"/>
    <mergeCell ref="A29:M29"/>
    <mergeCell ref="A30:L30"/>
    <mergeCell ref="A31:L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1390.2878076923216</v>
      </c>
      <c r="D10" s="3873" t="n">
        <v>1383.361722222236</v>
      </c>
      <c r="E10" s="3873" t="n">
        <v>6.92608547008556</v>
      </c>
      <c r="F10" s="3873" t="n">
        <v>0.02860001879587</v>
      </c>
      <c r="G10" s="3873" t="n">
        <v>-0.05909352670962</v>
      </c>
      <c r="H10" s="3873" t="n">
        <v>-0.03049350791375</v>
      </c>
      <c r="I10" s="3873" t="n">
        <v>-0.01779092228869</v>
      </c>
      <c r="J10" s="3873" t="n">
        <v>-0.05886845962672</v>
      </c>
      <c r="K10" s="3873" t="n">
        <v>-9.05676585078354</v>
      </c>
      <c r="L10" s="3873" t="n">
        <v>39.76225743166865</v>
      </c>
      <c r="M10" s="3873" t="n">
        <v>-82.15700969792027</v>
      </c>
      <c r="N10" s="3873" t="n">
        <v>-42.39475226625162</v>
      </c>
      <c r="O10" s="3873" t="n">
        <v>-24.7345023455719</v>
      </c>
      <c r="P10" s="3873" t="n">
        <v>-81.43637369378374</v>
      </c>
      <c r="Q10" s="3873" t="n">
        <v>-62.72793436507893</v>
      </c>
      <c r="R10" s="3873" t="n">
        <v>774.7430631258501</v>
      </c>
      <c r="S10" s="144"/>
      <c r="T10" s="144"/>
    </row>
    <row r="11" spans="1:20" x14ac:dyDescent="0.2">
      <c r="A11" s="1716" t="s">
        <v>742</v>
      </c>
      <c r="B11" s="3871"/>
      <c r="C11" s="3873" t="n">
        <v>1306.4743587912233</v>
      </c>
      <c r="D11" s="3873" t="n">
        <v>1300.6937308913452</v>
      </c>
      <c r="E11" s="3873" t="n">
        <v>5.78062789987798</v>
      </c>
      <c r="F11" s="3873" t="n">
        <v>0.02170915192006</v>
      </c>
      <c r="G11" s="3873" t="n">
        <v>-0.00969782409778</v>
      </c>
      <c r="H11" s="3873" t="n">
        <v>0.01201132782228</v>
      </c>
      <c r="I11" s="3873" t="s">
        <v>2938</v>
      </c>
      <c r="J11" s="3873" t="n">
        <v>-0.08715594562809</v>
      </c>
      <c r="K11" s="3873" t="n">
        <v>-9.07977182747481</v>
      </c>
      <c r="L11" s="3873" t="n">
        <v>28.3624503346583</v>
      </c>
      <c r="M11" s="3873" t="n">
        <v>-12.66995851981718</v>
      </c>
      <c r="N11" s="3873" t="n">
        <v>15.69249181484112</v>
      </c>
      <c r="O11" s="3873" t="s">
        <v>2938</v>
      </c>
      <c r="P11" s="3873" t="n">
        <v>-113.3631920883602</v>
      </c>
      <c r="Q11" s="3873" t="n">
        <v>-52.48678235042698</v>
      </c>
      <c r="R11" s="3873" t="n">
        <v>550.5774362878027</v>
      </c>
      <c r="S11" s="144"/>
      <c r="T11" s="144"/>
    </row>
    <row r="12" spans="1:20" x14ac:dyDescent="0.2">
      <c r="A12" s="3880" t="s">
        <v>3166</v>
      </c>
      <c r="B12" s="3870" t="s">
        <v>3166</v>
      </c>
      <c r="C12" s="3873" t="n">
        <v>65.74839713064709</v>
      </c>
      <c r="D12" s="3870" t="n">
        <v>65.410427045177</v>
      </c>
      <c r="E12" s="3870" t="n">
        <v>0.33797008547009</v>
      </c>
      <c r="F12" s="3873" t="n">
        <v>0.11623943847726</v>
      </c>
      <c r="G12" s="3873" t="n">
        <v>-5.947478354E-4</v>
      </c>
      <c r="H12" s="3873" t="n">
        <v>0.11564469064186</v>
      </c>
      <c r="I12" s="3873" t="s">
        <v>2938</v>
      </c>
      <c r="J12" s="3873" t="n">
        <v>0.09161270357244</v>
      </c>
      <c r="K12" s="3873" t="n">
        <v>-5.30000000000007</v>
      </c>
      <c r="L12" s="3870" t="n">
        <v>7.6425567632462</v>
      </c>
      <c r="M12" s="3870" t="n">
        <v>-0.03910371687439</v>
      </c>
      <c r="N12" s="3873" t="n">
        <v>7.60345304637181</v>
      </c>
      <c r="O12" s="3870" t="s">
        <v>2938</v>
      </c>
      <c r="P12" s="3870" t="n">
        <v>5.9924260634367</v>
      </c>
      <c r="Q12" s="3870" t="n">
        <v>-1.7912414529915</v>
      </c>
      <c r="R12" s="3873" t="n">
        <v>-43.28367140832908</v>
      </c>
      <c r="S12" s="144"/>
      <c r="T12" s="144"/>
    </row>
    <row r="13">
      <c r="A13" s="3880" t="s">
        <v>3167</v>
      </c>
      <c r="B13" s="3870" t="s">
        <v>3167</v>
      </c>
      <c r="C13" s="3873" t="n">
        <v>0.86872222222222</v>
      </c>
      <c r="D13" s="3870" t="n">
        <v>0.86672222222222</v>
      </c>
      <c r="E13" s="3870" t="n">
        <v>0.002</v>
      </c>
      <c r="F13" s="3873" t="n">
        <v>0.15716658946986</v>
      </c>
      <c r="G13" s="3873" t="s">
        <v>2938</v>
      </c>
      <c r="H13" s="3873" t="n">
        <v>0.15716658946986</v>
      </c>
      <c r="I13" s="3873" t="s">
        <v>2938</v>
      </c>
      <c r="J13" s="3873" t="n">
        <v>0.07812062834426</v>
      </c>
      <c r="K13" s="3873" t="n">
        <v>-9.52</v>
      </c>
      <c r="L13" s="3870" t="n">
        <v>0.13653410886334</v>
      </c>
      <c r="M13" s="3870" t="s">
        <v>2938</v>
      </c>
      <c r="N13" s="3873" t="n">
        <v>0.13653410886334</v>
      </c>
      <c r="O13" s="3870" t="s">
        <v>2938</v>
      </c>
      <c r="P13" s="3870" t="n">
        <v>0.06770888459993</v>
      </c>
      <c r="Q13" s="3870" t="n">
        <v>-0.01904</v>
      </c>
      <c r="R13" s="3873" t="n">
        <v>-0.67907764269866</v>
      </c>
    </row>
    <row r="14">
      <c r="A14" s="3880" t="s">
        <v>3168</v>
      </c>
      <c r="B14" s="3870" t="s">
        <v>3168</v>
      </c>
      <c r="C14" s="3873" t="n">
        <v>132.9226991453009</v>
      </c>
      <c r="D14" s="3870" t="n">
        <v>131.4167982906</v>
      </c>
      <c r="E14" s="3870" t="n">
        <v>1.5059008547009</v>
      </c>
      <c r="F14" s="3873" t="s">
        <v>2938</v>
      </c>
      <c r="G14" s="3873" t="n">
        <v>-0.03845995214355</v>
      </c>
      <c r="H14" s="3873" t="n">
        <v>-0.03845995214355</v>
      </c>
      <c r="I14" s="3873" t="s">
        <v>2938</v>
      </c>
      <c r="J14" s="3873" t="n">
        <v>-0.32072244401807</v>
      </c>
      <c r="K14" s="3873" t="n">
        <v>-9.51999999999962</v>
      </c>
      <c r="L14" s="3870" t="s">
        <v>2938</v>
      </c>
      <c r="M14" s="3870" t="n">
        <v>-5.1122006479192</v>
      </c>
      <c r="N14" s="3873" t="n">
        <v>-5.1122006479192</v>
      </c>
      <c r="O14" s="3870" t="s">
        <v>2938</v>
      </c>
      <c r="P14" s="3870" t="n">
        <v>-42.148316732791</v>
      </c>
      <c r="Q14" s="3870" t="n">
        <v>-14.336176136752</v>
      </c>
      <c r="R14" s="3873" t="n">
        <v>225.8545428973616</v>
      </c>
    </row>
    <row r="15">
      <c r="A15" s="3880" t="s">
        <v>3169</v>
      </c>
      <c r="B15" s="3870" t="s">
        <v>3169</v>
      </c>
      <c r="C15" s="3873" t="n">
        <v>336.872619841271</v>
      </c>
      <c r="D15" s="3870" t="n">
        <v>333.66961886447</v>
      </c>
      <c r="E15" s="3870" t="n">
        <v>3.203000976801</v>
      </c>
      <c r="F15" s="3873" t="s">
        <v>2938</v>
      </c>
      <c r="G15" s="3873" t="n">
        <v>-0.01332963248533</v>
      </c>
      <c r="H15" s="3873" t="n">
        <v>-0.01332963248533</v>
      </c>
      <c r="I15" s="3873" t="s">
        <v>2938</v>
      </c>
      <c r="J15" s="3873" t="n">
        <v>-0.2299683215186</v>
      </c>
      <c r="K15" s="3873" t="n">
        <v>-9.51999999999984</v>
      </c>
      <c r="L15" s="3870" t="s">
        <v>2938</v>
      </c>
      <c r="M15" s="3870" t="n">
        <v>-4.4903882168554</v>
      </c>
      <c r="N15" s="3873" t="n">
        <v>-4.4903882168554</v>
      </c>
      <c r="O15" s="3870" t="s">
        <v>2938</v>
      </c>
      <c r="P15" s="3870" t="n">
        <v>-76.733442192014</v>
      </c>
      <c r="Q15" s="3870" t="n">
        <v>-30.492569299145</v>
      </c>
      <c r="R15" s="3873" t="n">
        <v>409.6267989293865</v>
      </c>
    </row>
    <row r="16">
      <c r="A16" s="3880" t="s">
        <v>3170</v>
      </c>
      <c r="B16" s="3870" t="s">
        <v>3170</v>
      </c>
      <c r="C16" s="3873" t="n">
        <v>401.8157575091618</v>
      </c>
      <c r="D16" s="3870" t="n">
        <v>401.36088571429</v>
      </c>
      <c r="E16" s="3870" t="n">
        <v>0.4548717948718</v>
      </c>
      <c r="F16" s="3873" t="n">
        <v>1.48564805E-6</v>
      </c>
      <c r="G16" s="3873" t="n">
        <v>-0.0044453962726</v>
      </c>
      <c r="H16" s="3873" t="n">
        <v>-0.00444391062455</v>
      </c>
      <c r="I16" s="3873" t="s">
        <v>2938</v>
      </c>
      <c r="J16" s="3873" t="n">
        <v>-0.07829602961963</v>
      </c>
      <c r="K16" s="3873" t="n">
        <v>-9.51999999999992</v>
      </c>
      <c r="L16" s="3870" t="n">
        <v>5.9695679558E-4</v>
      </c>
      <c r="M16" s="3870" t="n">
        <v>-1.7862302707021</v>
      </c>
      <c r="N16" s="3873" t="n">
        <v>-1.78563331390652</v>
      </c>
      <c r="O16" s="3870" t="s">
        <v>2938</v>
      </c>
      <c r="P16" s="3870" t="n">
        <v>-31.424963796045</v>
      </c>
      <c r="Q16" s="3870" t="n">
        <v>-4.3303794871795</v>
      </c>
      <c r="R16" s="3873" t="n">
        <v>137.65024752281386</v>
      </c>
    </row>
    <row r="17">
      <c r="A17" s="3880" t="s">
        <v>3171</v>
      </c>
      <c r="B17" s="3870" t="s">
        <v>3171</v>
      </c>
      <c r="C17" s="3873" t="n">
        <v>143.54068168498418</v>
      </c>
      <c r="D17" s="3870" t="n">
        <v>143.45114749695</v>
      </c>
      <c r="E17" s="3870" t="n">
        <v>0.08953418803419</v>
      </c>
      <c r="F17" s="3873" t="n">
        <v>0.14234927811525</v>
      </c>
      <c r="G17" s="3873" t="s">
        <v>2938</v>
      </c>
      <c r="H17" s="3873" t="n">
        <v>0.14234927811525</v>
      </c>
      <c r="I17" s="3873" t="s">
        <v>2938</v>
      </c>
      <c r="J17" s="3873" t="n">
        <v>0.22990972095282</v>
      </c>
      <c r="K17" s="3873" t="n">
        <v>-5.29999999999992</v>
      </c>
      <c r="L17" s="3870" t="n">
        <v>20.432912418028</v>
      </c>
      <c r="M17" s="3870" t="s">
        <v>2938</v>
      </c>
      <c r="N17" s="3873" t="n">
        <v>20.432912418028</v>
      </c>
      <c r="O17" s="3870" t="s">
        <v>2938</v>
      </c>
      <c r="P17" s="3870" t="n">
        <v>32.980813291386</v>
      </c>
      <c r="Q17" s="3870" t="n">
        <v>-0.4745311965812</v>
      </c>
      <c r="R17" s="3873" t="n">
        <v>-194.11037988038711</v>
      </c>
    </row>
    <row r="18">
      <c r="A18" s="3880" t="s">
        <v>3172</v>
      </c>
      <c r="B18" s="3870" t="s">
        <v>3172</v>
      </c>
      <c r="C18" s="3873" t="n">
        <v>141.79051568986998</v>
      </c>
      <c r="D18" s="3870" t="n">
        <v>141.76601568987</v>
      </c>
      <c r="E18" s="3870" t="n">
        <v>0.0245</v>
      </c>
      <c r="F18" s="3873" t="n">
        <v>6.9297577055E-4</v>
      </c>
      <c r="G18" s="3873" t="n">
        <v>-0.00338558517627</v>
      </c>
      <c r="H18" s="3873" t="n">
        <v>-0.00269260940572</v>
      </c>
      <c r="I18" s="3873" t="s">
        <v>2938</v>
      </c>
      <c r="J18" s="3873" t="n">
        <v>-0.03513788393685</v>
      </c>
      <c r="K18" s="3873" t="n">
        <v>-5.3</v>
      </c>
      <c r="L18" s="3870" t="n">
        <v>0.09825739186757</v>
      </c>
      <c r="M18" s="3870" t="n">
        <v>-0.48004386805556</v>
      </c>
      <c r="N18" s="3873" t="n">
        <v>-0.38178647618799</v>
      </c>
      <c r="O18" s="3870" t="s">
        <v>2938</v>
      </c>
      <c r="P18" s="3870" t="n">
        <v>-4.9813578055007</v>
      </c>
      <c r="Q18" s="3870" t="n">
        <v>-0.12985</v>
      </c>
      <c r="R18" s="3873" t="n">
        <v>20.14097903285855</v>
      </c>
    </row>
    <row r="19">
      <c r="A19" s="3880" t="s">
        <v>3155</v>
      </c>
      <c r="B19" s="3870" t="s">
        <v>3155</v>
      </c>
      <c r="C19" s="3873" t="n">
        <v>61.13464035409078</v>
      </c>
      <c r="D19" s="3870" t="n">
        <v>60.983612576313</v>
      </c>
      <c r="E19" s="3870" t="n">
        <v>0.15102777777778</v>
      </c>
      <c r="F19" s="3873" t="n">
        <v>2.9234691887E-4</v>
      </c>
      <c r="G19" s="3873" t="n">
        <v>-0.00905520779592</v>
      </c>
      <c r="H19" s="3873" t="n">
        <v>-0.00876286087706</v>
      </c>
      <c r="I19" s="3873" t="s">
        <v>2938</v>
      </c>
      <c r="J19" s="3873" t="n">
        <v>0.05443046895246</v>
      </c>
      <c r="K19" s="3873" t="n">
        <v>-5.29999999999991</v>
      </c>
      <c r="L19" s="3870" t="n">
        <v>0.01787252374346</v>
      </c>
      <c r="M19" s="3870" t="n">
        <v>-0.55358687193522</v>
      </c>
      <c r="N19" s="3873" t="n">
        <v>-0.53571434819176</v>
      </c>
      <c r="O19" s="3870" t="s">
        <v>2938</v>
      </c>
      <c r="P19" s="3870" t="n">
        <v>3.3193666309441</v>
      </c>
      <c r="Q19" s="3870" t="n">
        <v>-0.80044722222222</v>
      </c>
      <c r="R19" s="3873" t="n">
        <v>-7.27175188861045</v>
      </c>
    </row>
    <row r="20">
      <c r="A20" s="3880" t="s">
        <v>3173</v>
      </c>
      <c r="B20" s="3870" t="s">
        <v>3173</v>
      </c>
      <c r="C20" s="3873" t="n">
        <v>21.78032521367522</v>
      </c>
      <c r="D20" s="3870" t="n">
        <v>21.768502991453</v>
      </c>
      <c r="E20" s="3870" t="n">
        <v>0.01182222222222</v>
      </c>
      <c r="F20" s="3873" t="n">
        <v>0.00154819415153</v>
      </c>
      <c r="G20" s="3873" t="n">
        <v>-0.00956849475069</v>
      </c>
      <c r="H20" s="3873" t="n">
        <v>-0.00802030059916</v>
      </c>
      <c r="I20" s="3873" t="s">
        <v>2938</v>
      </c>
      <c r="J20" s="3873" t="n">
        <v>-0.02000258963821</v>
      </c>
      <c r="K20" s="3873" t="n">
        <v>-9.52000000000217</v>
      </c>
      <c r="L20" s="3870" t="n">
        <v>0.03372017211415</v>
      </c>
      <c r="M20" s="3870" t="n">
        <v>-0.20840492747531</v>
      </c>
      <c r="N20" s="3873" t="n">
        <v>-0.17468475536116</v>
      </c>
      <c r="O20" s="3870" t="s">
        <v>2938</v>
      </c>
      <c r="P20" s="3870" t="n">
        <v>-0.43542643237622</v>
      </c>
      <c r="Q20" s="3870" t="n">
        <v>-0.11254755555556</v>
      </c>
      <c r="R20" s="3873" t="n">
        <v>2.64974872540745</v>
      </c>
    </row>
    <row r="21" spans="1:20" ht="13.5" x14ac:dyDescent="0.2">
      <c r="A21" s="1767" t="s">
        <v>1399</v>
      </c>
      <c r="B21" s="3871" t="s">
        <v>1185</v>
      </c>
      <c r="C21" s="3873" t="n">
        <v>83.81344890109843</v>
      </c>
      <c r="D21" s="3873" t="n">
        <v>82.66799133089084</v>
      </c>
      <c r="E21" s="3873" t="n">
        <v>1.14545757020758</v>
      </c>
      <c r="F21" s="3873" t="n">
        <v>0.13601405557791</v>
      </c>
      <c r="G21" s="3873" t="n">
        <v>-0.82906803250752</v>
      </c>
      <c r="H21" s="3873" t="n">
        <v>-0.69305397692961</v>
      </c>
      <c r="I21" s="3873" t="n">
        <v>-0.29511376360086</v>
      </c>
      <c r="J21" s="3873" t="n">
        <v>0.38620532422016</v>
      </c>
      <c r="K21" s="3873" t="n">
        <v>-8.94066465752725</v>
      </c>
      <c r="L21" s="3873" t="n">
        <v>11.39980709701035</v>
      </c>
      <c r="M21" s="3873" t="n">
        <v>-69.48705117810309</v>
      </c>
      <c r="N21" s="3873" t="n">
        <v>-58.08724408109274</v>
      </c>
      <c r="O21" s="3873" t="n">
        <v>-24.7345023455719</v>
      </c>
      <c r="P21" s="3873" t="n">
        <v>31.92681839457646</v>
      </c>
      <c r="Q21" s="3873" t="n">
        <v>-10.24115201465195</v>
      </c>
      <c r="R21" s="3873" t="n">
        <v>224.16562683804736</v>
      </c>
      <c r="S21" s="144"/>
      <c r="T21" s="144"/>
    </row>
    <row r="22" spans="1:20" x14ac:dyDescent="0.2">
      <c r="A22" s="1716" t="s">
        <v>822</v>
      </c>
      <c r="B22" s="3871"/>
      <c r="C22" s="3873" t="n">
        <v>20.28500525030477</v>
      </c>
      <c r="D22" s="3873" t="n">
        <v>20.2611650793646</v>
      </c>
      <c r="E22" s="3873" t="n">
        <v>0.02384017094017</v>
      </c>
      <c r="F22" s="3873" t="n">
        <v>4.4737479177E-4</v>
      </c>
      <c r="G22" s="3873" t="n">
        <v>-3.4061048895357</v>
      </c>
      <c r="H22" s="3873" t="n">
        <v>-3.40565751474393</v>
      </c>
      <c r="I22" s="3873" t="n">
        <v>-1.21934907289217</v>
      </c>
      <c r="J22" s="3873" t="n">
        <v>-1.00467381707107</v>
      </c>
      <c r="K22" s="3873" t="n">
        <v>-8.09422005521131</v>
      </c>
      <c r="L22" s="3873" t="n">
        <v>0.009075</v>
      </c>
      <c r="M22" s="3873" t="n">
        <v>-69.0928555673205</v>
      </c>
      <c r="N22" s="3873" t="n">
        <v>-69.0837805673205</v>
      </c>
      <c r="O22" s="3873" t="n">
        <v>-24.7345023455719</v>
      </c>
      <c r="P22" s="3873" t="n">
        <v>-20.3558620585923</v>
      </c>
      <c r="Q22" s="3873" t="n">
        <v>-0.19296758974359</v>
      </c>
      <c r="R22" s="3873" t="n">
        <v>419.3460793911708</v>
      </c>
      <c r="S22" s="144"/>
      <c r="T22" s="144"/>
    </row>
    <row r="23" spans="1:20" x14ac:dyDescent="0.2">
      <c r="A23" s="3880" t="s">
        <v>3174</v>
      </c>
      <c r="B23" s="3870" t="s">
        <v>3174</v>
      </c>
      <c r="C23" s="3873" t="n">
        <v>12.2164202075698</v>
      </c>
      <c r="D23" s="3870" t="n">
        <v>12.201501404151</v>
      </c>
      <c r="E23" s="3870" t="n">
        <v>0.0149188034188</v>
      </c>
      <c r="F23" s="3873" t="s">
        <v>2938</v>
      </c>
      <c r="G23" s="3873" t="n">
        <v>-3.42775723864234</v>
      </c>
      <c r="H23" s="3873" t="n">
        <v>-3.42775723864234</v>
      </c>
      <c r="I23" s="3873" t="n">
        <v>-1.05960233998721</v>
      </c>
      <c r="J23" s="3873" t="n">
        <v>-1.29388839329282</v>
      </c>
      <c r="K23" s="3873" t="n">
        <v>-9.52000000000228</v>
      </c>
      <c r="L23" s="3870" t="s">
        <v>2938</v>
      </c>
      <c r="M23" s="3870" t="n">
        <v>-41.874922796794</v>
      </c>
      <c r="N23" s="3873" t="n">
        <v>-41.874922796794</v>
      </c>
      <c r="O23" s="3870" t="n">
        <v>-12.944547438208</v>
      </c>
      <c r="P23" s="3870" t="n">
        <v>-15.787381047577</v>
      </c>
      <c r="Q23" s="3870" t="n">
        <v>-0.14202700854701</v>
      </c>
      <c r="R23" s="3873" t="n">
        <v>259.41255373412895</v>
      </c>
      <c r="S23" s="144"/>
      <c r="T23" s="144"/>
    </row>
    <row r="24">
      <c r="A24" s="3880" t="s">
        <v>3155</v>
      </c>
      <c r="B24" s="3870" t="s">
        <v>3155</v>
      </c>
      <c r="C24" s="3873" t="n">
        <v>1.1125021367521</v>
      </c>
      <c r="D24" s="3870" t="n">
        <v>1.1125021367521</v>
      </c>
      <c r="E24" s="3870" t="s">
        <v>2938</v>
      </c>
      <c r="F24" s="3873" t="s">
        <v>2938</v>
      </c>
      <c r="G24" s="3873" t="n">
        <v>-5.21095832332257</v>
      </c>
      <c r="H24" s="3873" t="n">
        <v>-5.21095832332257</v>
      </c>
      <c r="I24" s="3873" t="n">
        <v>-1.64957311503774</v>
      </c>
      <c r="J24" s="3873" t="n">
        <v>-1.7539327003779</v>
      </c>
      <c r="K24" s="3873" t="s">
        <v>2938</v>
      </c>
      <c r="L24" s="3870" t="s">
        <v>2938</v>
      </c>
      <c r="M24" s="3870" t="n">
        <v>-5.7972022692225</v>
      </c>
      <c r="N24" s="3873" t="n">
        <v>-5.7972022692225</v>
      </c>
      <c r="O24" s="3870" t="n">
        <v>-1.8351536152083</v>
      </c>
      <c r="P24" s="3870" t="n">
        <v>-1.9512538768898</v>
      </c>
      <c r="Q24" s="3870" t="s">
        <v>2938</v>
      </c>
      <c r="R24" s="3873" t="n">
        <v>35.13990245817557</v>
      </c>
    </row>
    <row r="25">
      <c r="A25" s="3880" t="s">
        <v>3175</v>
      </c>
      <c r="B25" s="3870" t="s">
        <v>3175</v>
      </c>
      <c r="C25" s="3873" t="n">
        <v>6.95608290598287</v>
      </c>
      <c r="D25" s="3870" t="n">
        <v>6.9471615384615</v>
      </c>
      <c r="E25" s="3870" t="n">
        <v>0.00892136752137</v>
      </c>
      <c r="F25" s="3873" t="n">
        <v>0.00130461354798</v>
      </c>
      <c r="G25" s="3873" t="n">
        <v>-3.07942426661997</v>
      </c>
      <c r="H25" s="3873" t="n">
        <v>-3.07811965307199</v>
      </c>
      <c r="I25" s="3873" t="n">
        <v>-1.4310929623328</v>
      </c>
      <c r="J25" s="3873" t="n">
        <v>-0.37673330606115</v>
      </c>
      <c r="K25" s="3873" t="n">
        <v>-5.70995209810136</v>
      </c>
      <c r="L25" s="3870" t="n">
        <v>0.009075</v>
      </c>
      <c r="M25" s="3870" t="n">
        <v>-21.420730501304</v>
      </c>
      <c r="N25" s="3873" t="n">
        <v>-21.411655501304</v>
      </c>
      <c r="O25" s="3870" t="n">
        <v>-9.9548012921556</v>
      </c>
      <c r="P25" s="3870" t="n">
        <v>-2.6172271341255</v>
      </c>
      <c r="Q25" s="3870" t="n">
        <v>-0.05094058119658</v>
      </c>
      <c r="R25" s="3873" t="n">
        <v>124.79362319886627</v>
      </c>
    </row>
    <row r="26" spans="1:20" x14ac:dyDescent="0.2">
      <c r="A26" s="1716" t="s">
        <v>823</v>
      </c>
      <c r="B26" s="3871"/>
      <c r="C26" s="3873" t="n">
        <v>44.71756923076921</v>
      </c>
      <c r="D26" s="3873" t="n">
        <v>43.65906324786323</v>
      </c>
      <c r="E26" s="3873" t="n">
        <v>1.05850598290598</v>
      </c>
      <c r="F26" s="3873" t="n">
        <v>0.06918284848526</v>
      </c>
      <c r="G26" s="3873" t="s">
        <v>2938</v>
      </c>
      <c r="H26" s="3873" t="n">
        <v>0.06918284848526</v>
      </c>
      <c r="I26" s="3873" t="s">
        <v>2938</v>
      </c>
      <c r="J26" s="3873" t="n">
        <v>0.34372785867174</v>
      </c>
      <c r="K26" s="3873" t="n">
        <v>-9.31660072412977</v>
      </c>
      <c r="L26" s="3873" t="n">
        <v>3.09368881672128</v>
      </c>
      <c r="M26" s="3873" t="s">
        <v>2938</v>
      </c>
      <c r="N26" s="3873" t="n">
        <v>3.09368881672128</v>
      </c>
      <c r="O26" s="3873" t="s">
        <v>2938</v>
      </c>
      <c r="P26" s="3873" t="n">
        <v>15.00683632180214</v>
      </c>
      <c r="Q26" s="3873" t="n">
        <v>-9.86167760683755</v>
      </c>
      <c r="R26" s="3873" t="n">
        <v>-30.20910761618155</v>
      </c>
      <c r="S26" s="144"/>
      <c r="T26" s="144"/>
    </row>
    <row r="27" spans="1:20" x14ac:dyDescent="0.2">
      <c r="A27" s="3880" t="s">
        <v>3174</v>
      </c>
      <c r="B27" s="3870" t="s">
        <v>3174</v>
      </c>
      <c r="C27" s="3873" t="n">
        <v>40.62510982905982</v>
      </c>
      <c r="D27" s="3870" t="n">
        <v>39.640797008547</v>
      </c>
      <c r="E27" s="3870" t="n">
        <v>0.98431282051282</v>
      </c>
      <c r="F27" s="3873" t="n">
        <v>0.04763090300617</v>
      </c>
      <c r="G27" s="3873" t="s">
        <v>2938</v>
      </c>
      <c r="H27" s="3873" t="n">
        <v>0.04763090300617</v>
      </c>
      <c r="I27" s="3873" t="s">
        <v>2938</v>
      </c>
      <c r="J27" s="3873" t="n">
        <v>0.35576261167315</v>
      </c>
      <c r="K27" s="3873" t="n">
        <v>-9.51999999999995</v>
      </c>
      <c r="L27" s="3870" t="n">
        <v>1.9350106658828</v>
      </c>
      <c r="M27" s="3870" t="s">
        <v>2938</v>
      </c>
      <c r="N27" s="3873" t="n">
        <v>1.9350106658828</v>
      </c>
      <c r="O27" s="3870" t="s">
        <v>2938</v>
      </c>
      <c r="P27" s="3870" t="n">
        <v>14.102713472566</v>
      </c>
      <c r="Q27" s="3870" t="n">
        <v>-9.370658051282</v>
      </c>
      <c r="R27" s="3873" t="n">
        <v>-24.44590898627829</v>
      </c>
      <c r="S27" s="144"/>
      <c r="T27" s="144"/>
    </row>
    <row r="28">
      <c r="A28" s="3880" t="s">
        <v>3155</v>
      </c>
      <c r="B28" s="3870" t="s">
        <v>3155</v>
      </c>
      <c r="C28" s="3873" t="n">
        <v>0.31241752136752</v>
      </c>
      <c r="D28" s="3870" t="n">
        <v>0.27677863247863</v>
      </c>
      <c r="E28" s="3870" t="n">
        <v>0.03563888888889</v>
      </c>
      <c r="F28" s="3873" t="n">
        <v>0.11881006962159</v>
      </c>
      <c r="G28" s="3873" t="s">
        <v>2938</v>
      </c>
      <c r="H28" s="3873" t="n">
        <v>0.11881006962159</v>
      </c>
      <c r="I28" s="3873" t="s">
        <v>2938</v>
      </c>
      <c r="J28" s="3873" t="n">
        <v>0.21939058632757</v>
      </c>
      <c r="K28" s="3873" t="n">
        <v>-5.2999999999998</v>
      </c>
      <c r="L28" s="3870" t="n">
        <v>0.03711834746468</v>
      </c>
      <c r="M28" s="3870" t="s">
        <v>2938</v>
      </c>
      <c r="N28" s="3873" t="n">
        <v>0.03711834746468</v>
      </c>
      <c r="O28" s="3870" t="s">
        <v>2938</v>
      </c>
      <c r="P28" s="3870" t="n">
        <v>0.06072262646243</v>
      </c>
      <c r="Q28" s="3870" t="n">
        <v>-0.18888611111111</v>
      </c>
      <c r="R28" s="3873" t="n">
        <v>0.33383216967467</v>
      </c>
    </row>
    <row r="29">
      <c r="A29" s="3880" t="s">
        <v>3175</v>
      </c>
      <c r="B29" s="3870" t="s">
        <v>3175</v>
      </c>
      <c r="C29" s="3873" t="n">
        <v>3.78004188034187</v>
      </c>
      <c r="D29" s="3870" t="n">
        <v>3.7414876068376</v>
      </c>
      <c r="E29" s="3870" t="n">
        <v>0.03855427350427</v>
      </c>
      <c r="F29" s="3873" t="n">
        <v>0.29670565535437</v>
      </c>
      <c r="G29" s="3873" t="s">
        <v>2938</v>
      </c>
      <c r="H29" s="3873" t="n">
        <v>0.29670565535437</v>
      </c>
      <c r="I29" s="3873" t="s">
        <v>2938</v>
      </c>
      <c r="J29" s="3873" t="n">
        <v>0.22541841946299</v>
      </c>
      <c r="K29" s="3873" t="n">
        <v>-7.83657470321618</v>
      </c>
      <c r="L29" s="3870" t="n">
        <v>1.1215598033738</v>
      </c>
      <c r="M29" s="3870" t="s">
        <v>2938</v>
      </c>
      <c r="N29" s="3873" t="n">
        <v>1.1215598033738</v>
      </c>
      <c r="O29" s="3870" t="s">
        <v>2938</v>
      </c>
      <c r="P29" s="3870" t="n">
        <v>0.84340022277371</v>
      </c>
      <c r="Q29" s="3870" t="n">
        <v>-0.30213344444444</v>
      </c>
      <c r="R29" s="3873" t="n">
        <v>-6.09703079957793</v>
      </c>
    </row>
    <row r="30" spans="1:20" x14ac:dyDescent="0.2">
      <c r="A30" s="1716" t="s">
        <v>824</v>
      </c>
      <c r="B30" s="3871"/>
      <c r="C30" s="3873" t="n">
        <v>0.52630140415141</v>
      </c>
      <c r="D30" s="3873" t="n">
        <v>0.51008559218559</v>
      </c>
      <c r="E30" s="3873" t="n">
        <v>0.01621581196582</v>
      </c>
      <c r="F30" s="3873" t="n">
        <v>0.58365850696246</v>
      </c>
      <c r="G30" s="3873" t="n">
        <v>-0.00339892316739</v>
      </c>
      <c r="H30" s="3873" t="n">
        <v>0.58025958379507</v>
      </c>
      <c r="I30" s="3873" t="s">
        <v>2938</v>
      </c>
      <c r="J30" s="3873" t="n">
        <v>1.95869054101545</v>
      </c>
      <c r="K30" s="3873" t="n">
        <v>-7.72000790617577</v>
      </c>
      <c r="L30" s="3873" t="n">
        <v>0.30718029175926</v>
      </c>
      <c r="M30" s="3873" t="n">
        <v>-0.0017888580356</v>
      </c>
      <c r="N30" s="3873" t="n">
        <v>0.30539143372366</v>
      </c>
      <c r="O30" s="3873" t="s">
        <v>2938</v>
      </c>
      <c r="P30" s="3873" t="n">
        <v>0.99909982452218</v>
      </c>
      <c r="Q30" s="3873" t="n">
        <v>-0.12518619658119</v>
      </c>
      <c r="R30" s="3873" t="n">
        <v>-4.32411855943705</v>
      </c>
      <c r="S30" s="144"/>
      <c r="T30" s="144"/>
    </row>
    <row r="31" spans="1:20" x14ac:dyDescent="0.2">
      <c r="A31" s="3880" t="s">
        <v>3174</v>
      </c>
      <c r="B31" s="3870" t="s">
        <v>3174</v>
      </c>
      <c r="C31" s="3873" t="n">
        <v>0.11614871794872</v>
      </c>
      <c r="D31" s="3870" t="n">
        <v>0.10684957264957</v>
      </c>
      <c r="E31" s="3870" t="n">
        <v>0.00929914529915</v>
      </c>
      <c r="F31" s="3873" t="n">
        <v>0.06408808349375</v>
      </c>
      <c r="G31" s="3873" t="n">
        <v>-0.01520067203763</v>
      </c>
      <c r="H31" s="3873" t="n">
        <v>0.04888741145612</v>
      </c>
      <c r="I31" s="3873" t="s">
        <v>2938</v>
      </c>
      <c r="J31" s="3873" t="n">
        <v>0.72712737956461</v>
      </c>
      <c r="K31" s="3873" t="n">
        <v>-9.51999999999484</v>
      </c>
      <c r="L31" s="3870" t="n">
        <v>0.00744374873359</v>
      </c>
      <c r="M31" s="3870" t="n">
        <v>-0.00176553856913</v>
      </c>
      <c r="N31" s="3873" t="n">
        <v>0.00567821016446</v>
      </c>
      <c r="O31" s="3870" t="s">
        <v>2938</v>
      </c>
      <c r="P31" s="3870" t="n">
        <v>0.07769324976828</v>
      </c>
      <c r="Q31" s="3870" t="n">
        <v>-0.08852786324786</v>
      </c>
      <c r="R31" s="3873" t="n">
        <v>0.01890681215544</v>
      </c>
      <c r="S31" s="144"/>
      <c r="T31" s="144"/>
    </row>
    <row r="32">
      <c r="A32" s="3880" t="s">
        <v>3155</v>
      </c>
      <c r="B32" s="3870" t="s">
        <v>3155</v>
      </c>
      <c r="C32" s="3873" t="n">
        <v>0.16542619047619</v>
      </c>
      <c r="D32" s="3870" t="n">
        <v>0.16331507936508</v>
      </c>
      <c r="E32" s="3870" t="n">
        <v>0.00211111111111</v>
      </c>
      <c r="F32" s="3873" t="n">
        <v>0.3404783901723</v>
      </c>
      <c r="G32" s="3873" t="n">
        <v>-1.4096598853E-4</v>
      </c>
      <c r="H32" s="3873" t="n">
        <v>0.34033742418377</v>
      </c>
      <c r="I32" s="3873" t="s">
        <v>2938</v>
      </c>
      <c r="J32" s="3873" t="n">
        <v>1.88258483789832</v>
      </c>
      <c r="K32" s="3873" t="n">
        <v>-5.30000000000332</v>
      </c>
      <c r="L32" s="3870" t="n">
        <v>0.05632404302567</v>
      </c>
      <c r="M32" s="3870" t="n">
        <v>-2.331946647E-5</v>
      </c>
      <c r="N32" s="3873" t="n">
        <v>0.0563007235592</v>
      </c>
      <c r="O32" s="3870" t="s">
        <v>2938</v>
      </c>
      <c r="P32" s="3870" t="n">
        <v>0.30745449221286</v>
      </c>
      <c r="Q32" s="3870" t="n">
        <v>-0.01118888888889</v>
      </c>
      <c r="R32" s="3873" t="n">
        <v>-1.29274319857162</v>
      </c>
    </row>
    <row r="33">
      <c r="A33" s="3880" t="s">
        <v>3175</v>
      </c>
      <c r="B33" s="3870" t="s">
        <v>3175</v>
      </c>
      <c r="C33" s="3873" t="n">
        <v>0.2447264957265</v>
      </c>
      <c r="D33" s="3870" t="n">
        <v>0.23992094017094</v>
      </c>
      <c r="E33" s="3870" t="n">
        <v>0.00480555555556</v>
      </c>
      <c r="F33" s="3873" t="n">
        <v>0.99463075821603</v>
      </c>
      <c r="G33" s="3873" t="s">
        <v>2938</v>
      </c>
      <c r="H33" s="3873" t="n">
        <v>0.99463075821603</v>
      </c>
      <c r="I33" s="3873" t="s">
        <v>2938</v>
      </c>
      <c r="J33" s="3873" t="n">
        <v>2.55897664498817</v>
      </c>
      <c r="K33" s="3873" t="n">
        <v>-5.29999999999417</v>
      </c>
      <c r="L33" s="3870" t="n">
        <v>0.2434125</v>
      </c>
      <c r="M33" s="3870" t="s">
        <v>2938</v>
      </c>
      <c r="N33" s="3873" t="n">
        <v>0.2434125</v>
      </c>
      <c r="O33" s="3870" t="s">
        <v>2938</v>
      </c>
      <c r="P33" s="3870" t="n">
        <v>0.61395208254104</v>
      </c>
      <c r="Q33" s="3870" t="n">
        <v>-0.02546944444444</v>
      </c>
      <c r="R33" s="3873" t="n">
        <v>-3.05028217302087</v>
      </c>
    </row>
    <row r="34" spans="1:20" x14ac:dyDescent="0.2">
      <c r="A34" s="1716" t="s">
        <v>825</v>
      </c>
      <c r="B34" s="3871"/>
      <c r="C34" s="3873" t="n">
        <v>5.38251746031749</v>
      </c>
      <c r="D34" s="3873" t="n">
        <v>5.34355989010992</v>
      </c>
      <c r="E34" s="3873" t="n">
        <v>0.03895757020757</v>
      </c>
      <c r="F34" s="3873" t="n">
        <v>0.22603603851734</v>
      </c>
      <c r="G34" s="3873" t="n">
        <v>-0.07290394423056</v>
      </c>
      <c r="H34" s="3873" t="n">
        <v>0.15313209428678</v>
      </c>
      <c r="I34" s="3873" t="s">
        <v>2938</v>
      </c>
      <c r="J34" s="3873" t="n">
        <v>2.0013474476335</v>
      </c>
      <c r="K34" s="3873" t="n">
        <v>-2.25990171204703</v>
      </c>
      <c r="L34" s="3873" t="n">
        <v>1.21664292398058</v>
      </c>
      <c r="M34" s="3873" t="n">
        <v>-0.39240675274699</v>
      </c>
      <c r="N34" s="3873" t="n">
        <v>0.82423617123359</v>
      </c>
      <c r="O34" s="3873" t="s">
        <v>2938</v>
      </c>
      <c r="P34" s="3873" t="n">
        <v>10.69431994734824</v>
      </c>
      <c r="Q34" s="3873" t="n">
        <v>-0.08804027960928</v>
      </c>
      <c r="R34" s="3873" t="n">
        <v>-41.91189140956605</v>
      </c>
      <c r="S34" s="144"/>
      <c r="T34" s="144"/>
    </row>
    <row r="35" spans="1:20" x14ac:dyDescent="0.2">
      <c r="A35" s="3880" t="s">
        <v>3174</v>
      </c>
      <c r="B35" s="3870" t="s">
        <v>3174</v>
      </c>
      <c r="C35" s="3873" t="n">
        <v>4.36475091575095</v>
      </c>
      <c r="D35" s="3870" t="n">
        <v>4.3319655677656</v>
      </c>
      <c r="E35" s="3870" t="n">
        <v>0.03278534798535</v>
      </c>
      <c r="F35" s="3873" t="n">
        <v>0.16416037118701</v>
      </c>
      <c r="G35" s="3873" t="n">
        <v>-0.08233788316605</v>
      </c>
      <c r="H35" s="3873" t="n">
        <v>0.08182248802097</v>
      </c>
      <c r="I35" s="3873" t="s">
        <v>2938</v>
      </c>
      <c r="J35" s="3873" t="n">
        <v>2.03456607722799</v>
      </c>
      <c r="K35" s="3873" t="n">
        <v>-2.71444941008211</v>
      </c>
      <c r="L35" s="3870" t="n">
        <v>0.71651913046853</v>
      </c>
      <c r="M35" s="3870" t="n">
        <v>-0.35938435095</v>
      </c>
      <c r="N35" s="3873" t="n">
        <v>0.35713477951853</v>
      </c>
      <c r="O35" s="3870" t="s">
        <v>2938</v>
      </c>
      <c r="P35" s="3870" t="n">
        <v>8.8136701918956</v>
      </c>
      <c r="Q35" s="3870" t="n">
        <v>-0.08899416849817</v>
      </c>
      <c r="R35" s="3873" t="n">
        <v>-33.29997294402522</v>
      </c>
      <c r="S35" s="144"/>
      <c r="T35" s="144"/>
    </row>
    <row r="36">
      <c r="A36" s="3880" t="s">
        <v>3155</v>
      </c>
      <c r="B36" s="3870" t="s">
        <v>3155</v>
      </c>
      <c r="C36" s="3873" t="n">
        <v>0.33592637362637</v>
      </c>
      <c r="D36" s="3870" t="n">
        <v>0.33417637362637</v>
      </c>
      <c r="E36" s="3870" t="n">
        <v>0.00175</v>
      </c>
      <c r="F36" s="3873" t="n">
        <v>0.30895540838935</v>
      </c>
      <c r="G36" s="3873" t="n">
        <v>-0.07557870851301</v>
      </c>
      <c r="H36" s="3873" t="n">
        <v>0.23337669987634</v>
      </c>
      <c r="I36" s="3873" t="s">
        <v>2938</v>
      </c>
      <c r="J36" s="3873" t="n">
        <v>1.83887135845964</v>
      </c>
      <c r="K36" s="3873" t="n">
        <v>6.7</v>
      </c>
      <c r="L36" s="3870" t="n">
        <v>0.10378626995249</v>
      </c>
      <c r="M36" s="3870" t="n">
        <v>-0.02538888147414</v>
      </c>
      <c r="N36" s="3873" t="n">
        <v>0.07839738847835</v>
      </c>
      <c r="O36" s="3870" t="s">
        <v>2938</v>
      </c>
      <c r="P36" s="3870" t="n">
        <v>0.61450736213544</v>
      </c>
      <c r="Q36" s="3870" t="n">
        <v>0.011725</v>
      </c>
      <c r="R36" s="3873" t="n">
        <v>-2.58364241891723</v>
      </c>
    </row>
    <row r="37">
      <c r="A37" s="3880" t="s">
        <v>3175</v>
      </c>
      <c r="B37" s="3870" t="s">
        <v>3175</v>
      </c>
      <c r="C37" s="3873" t="n">
        <v>0.68184017094017</v>
      </c>
      <c r="D37" s="3870" t="n">
        <v>0.67741794871795</v>
      </c>
      <c r="E37" s="3870" t="n">
        <v>0.00442222222222</v>
      </c>
      <c r="F37" s="3873" t="n">
        <v>0.58127628797972</v>
      </c>
      <c r="G37" s="3873" t="n">
        <v>-0.01119546874501</v>
      </c>
      <c r="H37" s="3873" t="n">
        <v>0.57008081923471</v>
      </c>
      <c r="I37" s="3873" t="s">
        <v>2938</v>
      </c>
      <c r="J37" s="3873" t="n">
        <v>1.86907122215088</v>
      </c>
      <c r="K37" s="3873" t="n">
        <v>-2.43567839196077</v>
      </c>
      <c r="L37" s="3870" t="n">
        <v>0.39633752355956</v>
      </c>
      <c r="M37" s="3870" t="n">
        <v>-0.00763352032285</v>
      </c>
      <c r="N37" s="3873" t="n">
        <v>0.38870400323671</v>
      </c>
      <c r="O37" s="3870" t="s">
        <v>2938</v>
      </c>
      <c r="P37" s="3870" t="n">
        <v>1.2661423933172</v>
      </c>
      <c r="Q37" s="3870" t="n">
        <v>-0.01077111111111</v>
      </c>
      <c r="R37" s="3873" t="n">
        <v>-6.02827604662361</v>
      </c>
    </row>
    <row r="38" spans="1:20" x14ac:dyDescent="0.2">
      <c r="A38" s="1768" t="s">
        <v>826</v>
      </c>
      <c r="B38" s="3871"/>
      <c r="C38" s="3873" t="n">
        <v>12.90205555555554</v>
      </c>
      <c r="D38" s="3873" t="n">
        <v>12.8941175213675</v>
      </c>
      <c r="E38" s="3873" t="n">
        <v>0.00793803418804</v>
      </c>
      <c r="F38" s="3873" t="n">
        <v>0.52497216706161</v>
      </c>
      <c r="G38" s="3873" t="s">
        <v>2938</v>
      </c>
      <c r="H38" s="3873" t="n">
        <v>0.52497216706161</v>
      </c>
      <c r="I38" s="3873" t="s">
        <v>2938</v>
      </c>
      <c r="J38" s="3873" t="n">
        <v>1.98403840488519</v>
      </c>
      <c r="K38" s="3873" t="n">
        <v>3.36602960968822</v>
      </c>
      <c r="L38" s="3873" t="n">
        <v>6.77322006454923</v>
      </c>
      <c r="M38" s="3873" t="s">
        <v>2938</v>
      </c>
      <c r="N38" s="3873" t="n">
        <v>6.77322006454923</v>
      </c>
      <c r="O38" s="3873" t="s">
        <v>2938</v>
      </c>
      <c r="P38" s="3873" t="n">
        <v>25.5824243594962</v>
      </c>
      <c r="Q38" s="3873" t="n">
        <v>0.02671965811966</v>
      </c>
      <c r="R38" s="3873" t="n">
        <v>-118.73533496793877</v>
      </c>
      <c r="S38" s="144"/>
      <c r="T38" s="144"/>
    </row>
    <row r="39" spans="1:20" x14ac:dyDescent="0.2">
      <c r="A39" s="3880" t="s">
        <v>3174</v>
      </c>
      <c r="B39" s="3870" t="s">
        <v>3174</v>
      </c>
      <c r="C39" s="3873" t="n">
        <v>1.21455494505497</v>
      </c>
      <c r="D39" s="3870" t="n">
        <v>1.2082835775336</v>
      </c>
      <c r="E39" s="3870" t="n">
        <v>0.00627136752137</v>
      </c>
      <c r="F39" s="3873" t="n">
        <v>0.33184530725433</v>
      </c>
      <c r="G39" s="3873" t="s">
        <v>2938</v>
      </c>
      <c r="H39" s="3873" t="n">
        <v>0.33184530725433</v>
      </c>
      <c r="I39" s="3873" t="s">
        <v>2938</v>
      </c>
      <c r="J39" s="3873" t="n">
        <v>2.80665013792997</v>
      </c>
      <c r="K39" s="3873" t="n">
        <v>2.47999999999879</v>
      </c>
      <c r="L39" s="3870" t="n">
        <v>0.40304435891903</v>
      </c>
      <c r="M39" s="3870" t="s">
        <v>2938</v>
      </c>
      <c r="N39" s="3873" t="n">
        <v>0.40304435891903</v>
      </c>
      <c r="O39" s="3870" t="s">
        <v>2938</v>
      </c>
      <c r="P39" s="3870" t="n">
        <v>3.3912292695432</v>
      </c>
      <c r="Q39" s="3870" t="n">
        <v>0.01555299145299</v>
      </c>
      <c r="R39" s="3873" t="n">
        <v>-13.96936427302249</v>
      </c>
      <c r="S39" s="117"/>
      <c r="T39" s="117"/>
    </row>
    <row r="40">
      <c r="A40" s="3880" t="s">
        <v>3155</v>
      </c>
      <c r="B40" s="3870" t="s">
        <v>3155</v>
      </c>
      <c r="C40" s="3873" t="n">
        <v>9.1098328449328</v>
      </c>
      <c r="D40" s="3870" t="n">
        <v>9.1088328449328</v>
      </c>
      <c r="E40" s="3870" t="n">
        <v>0.001</v>
      </c>
      <c r="F40" s="3873" t="n">
        <v>0.40126059546011</v>
      </c>
      <c r="G40" s="3873" t="s">
        <v>2938</v>
      </c>
      <c r="H40" s="3873" t="n">
        <v>0.40126059546011</v>
      </c>
      <c r="I40" s="3873" t="s">
        <v>2938</v>
      </c>
      <c r="J40" s="3873" t="n">
        <v>1.4376286584399</v>
      </c>
      <c r="K40" s="3873" t="n">
        <v>6.7</v>
      </c>
      <c r="L40" s="3870" t="n">
        <v>3.6554169518998</v>
      </c>
      <c r="M40" s="3870" t="s">
        <v>2938</v>
      </c>
      <c r="N40" s="3873" t="n">
        <v>3.6554169518998</v>
      </c>
      <c r="O40" s="3870" t="s">
        <v>2938</v>
      </c>
      <c r="P40" s="3870" t="n">
        <v>13.095119142814</v>
      </c>
      <c r="Q40" s="3870" t="n">
        <v>0.0067</v>
      </c>
      <c r="R40" s="3873" t="n">
        <v>-61.44319901395066</v>
      </c>
    </row>
    <row r="41">
      <c r="A41" s="3880" t="s">
        <v>3175</v>
      </c>
      <c r="B41" s="3870" t="s">
        <v>3175</v>
      </c>
      <c r="C41" s="3873" t="n">
        <v>2.57766776556777</v>
      </c>
      <c r="D41" s="3870" t="n">
        <v>2.5770010989011</v>
      </c>
      <c r="E41" s="3870" t="n">
        <v>6.6666666667E-4</v>
      </c>
      <c r="F41" s="3873" t="n">
        <v>1.05318411860282</v>
      </c>
      <c r="G41" s="3873" t="s">
        <v>2938</v>
      </c>
      <c r="H41" s="3873" t="n">
        <v>1.05318411860282</v>
      </c>
      <c r="I41" s="3873" t="s">
        <v>2938</v>
      </c>
      <c r="J41" s="3873" t="n">
        <v>3.52971364700535</v>
      </c>
      <c r="K41" s="3873" t="n">
        <v>6.6999999999715</v>
      </c>
      <c r="L41" s="3870" t="n">
        <v>2.7147587537304</v>
      </c>
      <c r="M41" s="3870" t="s">
        <v>2938</v>
      </c>
      <c r="N41" s="3873" t="n">
        <v>2.7147587537304</v>
      </c>
      <c r="O41" s="3870" t="s">
        <v>2938</v>
      </c>
      <c r="P41" s="3870" t="n">
        <v>9.096075947139</v>
      </c>
      <c r="Q41" s="3870" t="n">
        <v>0.00446666666667</v>
      </c>
      <c r="R41" s="3873" t="n">
        <v>-43.32277168096563</v>
      </c>
    </row>
    <row r="42" spans="1:20" ht="12" customHeight="1" x14ac:dyDescent="0.2">
      <c r="A42" s="2734" t="s">
        <v>2832</v>
      </c>
      <c r="B42" s="377"/>
      <c r="C42" s="377"/>
      <c r="D42" s="377"/>
      <c r="E42" s="377"/>
      <c r="F42" s="377"/>
      <c r="G42" s="377"/>
      <c r="H42" s="377"/>
      <c r="I42" s="377"/>
      <c r="J42" s="377"/>
      <c r="K42" s="377"/>
      <c r="L42" s="377"/>
      <c r="M42" s="377"/>
      <c r="N42" s="377"/>
      <c r="O42" s="377"/>
      <c r="P42" s="377"/>
      <c r="Q42" s="377"/>
      <c r="R42" s="377"/>
      <c r="S42" s="144"/>
      <c r="T42" s="144"/>
    </row>
    <row r="43" spans="1:20" ht="13.5" x14ac:dyDescent="0.2">
      <c r="A43" s="3210" t="s">
        <v>1400</v>
      </c>
      <c r="B43" s="3210"/>
      <c r="C43" s="3210"/>
      <c r="D43" s="3210"/>
      <c r="E43" s="3210"/>
      <c r="F43" s="3210"/>
      <c r="G43" s="3210"/>
      <c r="H43" s="3210"/>
      <c r="I43" s="3210"/>
      <c r="J43" s="3210"/>
      <c r="K43" s="3210"/>
      <c r="L43" s="3210"/>
      <c r="M43" s="3210"/>
      <c r="N43" s="3210"/>
      <c r="O43" s="3210"/>
      <c r="P43" s="3210"/>
      <c r="Q43" s="377"/>
      <c r="R43" s="377"/>
      <c r="S43" s="144"/>
      <c r="T43" s="144"/>
    </row>
    <row r="44" spans="1:20" ht="13.5" x14ac:dyDescent="0.2">
      <c r="A44" s="3285" t="s">
        <v>1401</v>
      </c>
      <c r="B44" s="3285"/>
      <c r="C44" s="3285"/>
      <c r="D44" s="3285"/>
      <c r="E44" s="3285"/>
      <c r="F44" s="3285"/>
      <c r="G44" s="3285"/>
      <c r="H44" s="3285"/>
      <c r="I44" s="3285"/>
      <c r="J44" s="3285"/>
      <c r="K44" s="3285"/>
      <c r="L44" s="3285"/>
      <c r="M44" s="3285"/>
      <c r="N44" s="3285"/>
      <c r="O44" s="3285"/>
      <c r="P44" s="3285"/>
      <c r="Q44" s="377"/>
      <c r="R44" s="377"/>
      <c r="S44" s="144"/>
      <c r="T44" s="144"/>
    </row>
    <row r="45" spans="1:20" ht="13.5" x14ac:dyDescent="0.2">
      <c r="A45" s="3286" t="s">
        <v>827</v>
      </c>
      <c r="B45" s="3286"/>
      <c r="C45" s="3286"/>
      <c r="D45" s="3286"/>
      <c r="E45" s="3286"/>
      <c r="F45" s="3286"/>
      <c r="G45" s="3286"/>
      <c r="H45" s="3286"/>
      <c r="I45" s="3286"/>
      <c r="J45" s="3286"/>
      <c r="K45" s="3286"/>
      <c r="L45" s="3286"/>
      <c r="M45" s="3286"/>
      <c r="N45" s="3286"/>
      <c r="O45" s="3286"/>
      <c r="P45" s="377"/>
      <c r="Q45" s="377"/>
      <c r="R45" s="377"/>
      <c r="S45" s="144"/>
      <c r="T45" s="144"/>
    </row>
    <row r="46" spans="1:20" ht="13.5" x14ac:dyDescent="0.2">
      <c r="A46" s="3291" t="s">
        <v>802</v>
      </c>
      <c r="B46" s="3291"/>
      <c r="C46" s="3291"/>
      <c r="D46" s="3291"/>
      <c r="E46" s="3291"/>
      <c r="F46" s="3291"/>
      <c r="G46" s="3291"/>
      <c r="H46" s="3291"/>
      <c r="I46" s="3291"/>
      <c r="J46" s="3291"/>
      <c r="K46" s="3291"/>
      <c r="L46" s="3291"/>
      <c r="M46" s="3291"/>
      <c r="N46" s="377"/>
      <c r="O46" s="377"/>
      <c r="P46" s="377"/>
      <c r="Q46" s="377"/>
      <c r="R46" s="377"/>
      <c r="S46" s="144"/>
      <c r="T46" s="144"/>
    </row>
    <row r="47" spans="1:20" ht="13.5" x14ac:dyDescent="0.2">
      <c r="A47" s="3287" t="s">
        <v>1402</v>
      </c>
      <c r="B47" s="3287"/>
      <c r="C47" s="3287"/>
      <c r="D47" s="3287"/>
      <c r="E47" s="3287"/>
      <c r="F47" s="3287"/>
      <c r="G47" s="3287"/>
      <c r="H47" s="3287"/>
      <c r="I47" s="3287"/>
      <c r="J47" s="3287"/>
      <c r="K47" s="3287"/>
      <c r="L47" s="3287"/>
      <c r="M47" s="3287"/>
      <c r="N47" s="377"/>
      <c r="O47" s="377"/>
      <c r="P47" s="377"/>
      <c r="Q47" s="377"/>
      <c r="R47" s="377"/>
      <c r="S47" s="144"/>
      <c r="T47" s="144"/>
    </row>
    <row r="48" spans="1:20" ht="13.5" x14ac:dyDescent="0.2">
      <c r="A48" s="3291" t="s">
        <v>828</v>
      </c>
      <c r="B48" s="3291"/>
      <c r="C48" s="3291"/>
      <c r="D48" s="3291"/>
      <c r="E48" s="3291"/>
      <c r="F48" s="3291"/>
      <c r="G48" s="3291"/>
      <c r="H48" s="3291"/>
      <c r="I48" s="3291"/>
      <c r="J48" s="3291"/>
      <c r="K48" s="377"/>
      <c r="L48" s="377"/>
      <c r="M48" s="377"/>
      <c r="N48" s="377"/>
      <c r="O48" s="377"/>
      <c r="P48" s="377"/>
      <c r="Q48" s="377"/>
      <c r="R48" s="377"/>
      <c r="S48" s="144"/>
      <c r="T48" s="144"/>
    </row>
    <row r="49" spans="1:20" ht="13.5" x14ac:dyDescent="0.2">
      <c r="A49" s="3279" t="s">
        <v>829</v>
      </c>
      <c r="B49" s="3279"/>
      <c r="C49" s="3279"/>
      <c r="D49" s="3279"/>
      <c r="E49" s="3279"/>
      <c r="F49" s="3279"/>
      <c r="G49" s="3279"/>
      <c r="H49" s="3279"/>
      <c r="I49" s="3279"/>
      <c r="J49" s="3279"/>
      <c r="K49" s="3279"/>
      <c r="L49" s="3279"/>
      <c r="M49" s="3279"/>
      <c r="N49" s="377"/>
      <c r="O49" s="377"/>
      <c r="P49" s="377"/>
      <c r="Q49" s="377"/>
      <c r="R49" s="377"/>
      <c r="S49" s="144"/>
      <c r="T49" s="144"/>
    </row>
    <row r="50" spans="1:20" ht="14.25" customHeight="1" x14ac:dyDescent="0.2">
      <c r="A50" s="3274" t="s">
        <v>803</v>
      </c>
      <c r="B50" s="3274"/>
      <c r="C50" s="3274"/>
      <c r="D50" s="3274"/>
      <c r="E50" s="3274"/>
      <c r="F50" s="3274"/>
      <c r="G50" s="3274"/>
      <c r="H50" s="3274"/>
      <c r="I50" s="3274"/>
      <c r="J50" s="3274"/>
      <c r="K50" s="3274"/>
      <c r="L50" s="3274"/>
      <c r="M50" s="3274"/>
      <c r="N50" s="377"/>
      <c r="O50" s="377"/>
      <c r="P50" s="377"/>
      <c r="Q50" s="377"/>
      <c r="R50" s="377"/>
      <c r="S50" s="144"/>
      <c r="T50" s="144"/>
    </row>
    <row r="51" spans="1:20" ht="13.5" x14ac:dyDescent="0.2">
      <c r="A51" s="3287" t="s">
        <v>1403</v>
      </c>
      <c r="B51" s="3287"/>
      <c r="C51" s="3287"/>
      <c r="D51" s="3287"/>
      <c r="E51" s="3287"/>
      <c r="F51" s="3287"/>
      <c r="G51" s="3287"/>
      <c r="H51" s="3287"/>
      <c r="I51" s="3287"/>
      <c r="J51" s="3287"/>
      <c r="K51" s="3287"/>
      <c r="L51" s="3287"/>
      <c r="M51" s="3287"/>
      <c r="N51" s="144"/>
      <c r="O51" s="144"/>
      <c r="P51" s="144"/>
      <c r="Q51" s="144"/>
      <c r="R51" s="144"/>
      <c r="S51" s="144"/>
      <c r="T51" s="144"/>
    </row>
    <row r="52" spans="1:20" ht="9" customHeight="1" x14ac:dyDescent="0.2">
      <c r="A52" s="472"/>
      <c r="B52" s="468"/>
      <c r="C52" s="468"/>
      <c r="D52" s="468"/>
      <c r="E52" s="468"/>
      <c r="F52" s="468"/>
      <c r="G52" s="468"/>
      <c r="H52" s="468"/>
      <c r="I52" s="468"/>
      <c r="J52" s="468"/>
      <c r="K52" s="468"/>
      <c r="L52" s="468"/>
      <c r="M52" s="468"/>
      <c r="N52" s="468"/>
      <c r="O52" s="468"/>
      <c r="P52" s="468"/>
      <c r="Q52" s="468"/>
      <c r="R52" s="468"/>
      <c r="S52" s="144"/>
      <c r="T52" s="144"/>
    </row>
    <row r="53" spans="1:20" ht="15.75" customHeight="1" x14ac:dyDescent="0.2">
      <c r="A53" s="1733" t="s">
        <v>280</v>
      </c>
      <c r="B53" s="1735"/>
      <c r="C53" s="1735"/>
      <c r="D53" s="1735"/>
      <c r="E53" s="1735"/>
      <c r="F53" s="1735"/>
      <c r="G53" s="1735"/>
      <c r="H53" s="1735"/>
      <c r="I53" s="1735"/>
      <c r="J53" s="1735"/>
      <c r="K53" s="1735"/>
      <c r="L53" s="1735"/>
      <c r="M53" s="1735"/>
      <c r="N53" s="1735"/>
      <c r="O53" s="1735"/>
      <c r="P53" s="1735"/>
      <c r="Q53" s="1735"/>
      <c r="R53" s="1736"/>
      <c r="S53" s="144"/>
      <c r="T53" s="144"/>
    </row>
    <row r="54" spans="1:20" ht="29.25" customHeight="1" x14ac:dyDescent="0.2">
      <c r="A54" s="3288" t="s">
        <v>804</v>
      </c>
      <c r="B54" s="3289"/>
      <c r="C54" s="3289"/>
      <c r="D54" s="3289"/>
      <c r="E54" s="3289"/>
      <c r="F54" s="3289"/>
      <c r="G54" s="3289"/>
      <c r="H54" s="3289"/>
      <c r="I54" s="3289"/>
      <c r="J54" s="3289"/>
      <c r="K54" s="3289"/>
      <c r="L54" s="3289"/>
      <c r="M54" s="3289"/>
      <c r="N54" s="3289"/>
      <c r="O54" s="3289"/>
      <c r="P54" s="3289"/>
      <c r="Q54" s="3289"/>
      <c r="R54" s="3290"/>
      <c r="S54" s="144"/>
      <c r="T54" s="144"/>
    </row>
    <row r="55" spans="1:20" ht="12" customHeight="1" x14ac:dyDescent="0.2">
      <c r="A55" s="2759" t="s">
        <v>1484</v>
      </c>
      <c r="B55" s="3870" t="s">
        <v>3176</v>
      </c>
      <c r="C55" s="3255"/>
      <c r="D55" s="3255"/>
      <c r="E55" s="3255"/>
      <c r="F55" s="3255"/>
      <c r="G55" s="3255"/>
      <c r="H55" s="3255"/>
      <c r="I55" s="3255"/>
      <c r="J55" s="3255"/>
      <c r="K55" s="3255"/>
      <c r="L55" s="3255"/>
      <c r="M55" s="3255"/>
      <c r="N55" s="3255"/>
      <c r="O55" s="3255"/>
      <c r="P55" s="3255"/>
      <c r="Q55" s="3255"/>
      <c r="R55" s="3255"/>
      <c r="S55" s="144"/>
      <c r="T55" s="144"/>
    </row>
    <row r="56" spans="1:20" ht="12" customHeight="1" x14ac:dyDescent="0.2">
      <c r="A56" s="2759" t="s">
        <v>1484</v>
      </c>
      <c r="B56" s="3870" t="s">
        <v>1185</v>
      </c>
      <c r="C56" s="3255"/>
      <c r="D56" s="3255"/>
      <c r="E56" s="3255"/>
      <c r="F56" s="3255"/>
      <c r="G56" s="3255"/>
      <c r="H56" s="3255"/>
      <c r="I56" s="3255"/>
      <c r="J56" s="3255"/>
      <c r="K56" s="3255"/>
      <c r="L56" s="3255"/>
      <c r="M56" s="3255"/>
      <c r="N56" s="3255"/>
      <c r="O56" s="3255"/>
      <c r="P56" s="3255"/>
      <c r="Q56" s="3255"/>
      <c r="R56" s="3255"/>
    </row>
  </sheetData>
  <sheetProtection password="A754" sheet="true" scenarios="true" objects="true"/>
  <mergeCells count="30">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 ref="R5:R8"/>
    <mergeCell ref="A54:R54"/>
    <mergeCell ref="A43:P43"/>
    <mergeCell ref="A44:P44"/>
    <mergeCell ref="A45:O45"/>
    <mergeCell ref="B55:R55"/>
    <mergeCell ref="B56:R56"/>
    <mergeCell ref="A46:M46"/>
    <mergeCell ref="A47:M47"/>
    <mergeCell ref="A48:J48"/>
    <mergeCell ref="A49:M49"/>
    <mergeCell ref="A50:M50"/>
    <mergeCell ref="A51:M5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187.7231888888921</v>
      </c>
      <c r="D10" s="3873" t="n">
        <v>183.63571666666988</v>
      </c>
      <c r="E10" s="3873" t="n">
        <v>4.08747222222224</v>
      </c>
      <c r="F10" s="3873" t="n">
        <v>9.1854432752E-4</v>
      </c>
      <c r="G10" s="3873" t="n">
        <v>-0.02982093582936</v>
      </c>
      <c r="H10" s="3873" t="n">
        <v>-0.02890239150184</v>
      </c>
      <c r="I10" s="3873" t="n">
        <v>-0.00520684132656</v>
      </c>
      <c r="J10" s="3873" t="n">
        <v>-0.01537194620215</v>
      </c>
      <c r="K10" s="3873" t="n">
        <v>-4.81921908562581</v>
      </c>
      <c r="L10" s="3873" t="n">
        <v>0.17243207029789</v>
      </c>
      <c r="M10" s="3873" t="n">
        <v>-5.59808116953766</v>
      </c>
      <c r="N10" s="3873" t="n">
        <v>-5.42564909923977</v>
      </c>
      <c r="O10" s="3873" t="n">
        <v>-0.97744485786111</v>
      </c>
      <c r="P10" s="3873" t="n">
        <v>-2.82283835739272</v>
      </c>
      <c r="Q10" s="3873" t="n">
        <v>-19.69842414529875</v>
      </c>
      <c r="R10" s="3873" t="n">
        <v>106.05597368590539</v>
      </c>
      <c r="S10" s="144"/>
      <c r="T10" s="144"/>
    </row>
    <row r="11" spans="1:20" x14ac:dyDescent="0.2">
      <c r="A11" s="1716" t="s">
        <v>835</v>
      </c>
      <c r="B11" s="3871" t="s">
        <v>1185</v>
      </c>
      <c r="C11" s="3873" t="n">
        <v>183.00775329670657</v>
      </c>
      <c r="D11" s="3873" t="n">
        <v>179.15519474969798</v>
      </c>
      <c r="E11" s="3873" t="n">
        <v>3.85255854700857</v>
      </c>
      <c r="F11" s="3873" t="n">
        <v>5.0583011739E-4</v>
      </c>
      <c r="G11" s="3873" t="n">
        <v>-2.6539555603E-4</v>
      </c>
      <c r="H11" s="3873" t="n">
        <v>2.4043456136E-4</v>
      </c>
      <c r="I11" s="3873" t="s">
        <v>2958</v>
      </c>
      <c r="J11" s="3873" t="n">
        <v>0.00252521505471</v>
      </c>
      <c r="K11" s="3873" t="n">
        <v>-4.87526332539346</v>
      </c>
      <c r="L11" s="3873" t="n">
        <v>0.09257083333333</v>
      </c>
      <c r="M11" s="3873" t="n">
        <v>-0.04856944444444</v>
      </c>
      <c r="N11" s="3873" t="n">
        <v>0.04400138888889</v>
      </c>
      <c r="O11" s="3873" t="s">
        <v>2958</v>
      </c>
      <c r="P11" s="3873" t="n">
        <v>0.4524053949116</v>
      </c>
      <c r="Q11" s="3873" t="n">
        <v>-18.782237393162</v>
      </c>
      <c r="R11" s="3873" t="n">
        <v>67.04804556765893</v>
      </c>
      <c r="S11" s="144"/>
      <c r="T11" s="144"/>
    </row>
    <row r="12" spans="1:20" x14ac:dyDescent="0.2">
      <c r="A12" s="1770" t="s">
        <v>1404</v>
      </c>
      <c r="B12" s="3871"/>
      <c r="C12" s="3873" t="s">
        <v>2938</v>
      </c>
      <c r="D12" s="3873" t="s">
        <v>2938</v>
      </c>
      <c r="E12" s="3873" t="s">
        <v>2938</v>
      </c>
      <c r="F12" s="3873" t="s">
        <v>2938</v>
      </c>
      <c r="G12" s="3873" t="s">
        <v>2938</v>
      </c>
      <c r="H12" s="3873" t="s">
        <v>2938</v>
      </c>
      <c r="I12" s="3873" t="s">
        <v>2938</v>
      </c>
      <c r="J12" s="3873" t="s">
        <v>2938</v>
      </c>
      <c r="K12" s="3873" t="s">
        <v>2938</v>
      </c>
      <c r="L12" s="3873" t="s">
        <v>2938</v>
      </c>
      <c r="M12" s="3873" t="s">
        <v>2938</v>
      </c>
      <c r="N12" s="3873" t="s">
        <v>2938</v>
      </c>
      <c r="O12" s="3873" t="s">
        <v>2938</v>
      </c>
      <c r="P12" s="3873" t="s">
        <v>2938</v>
      </c>
      <c r="Q12" s="3873" t="s">
        <v>2938</v>
      </c>
      <c r="R12" s="3873" t="s">
        <v>2938</v>
      </c>
      <c r="S12" s="144"/>
      <c r="T12" s="144"/>
    </row>
    <row r="13" spans="1:20" x14ac:dyDescent="0.2">
      <c r="A13" s="3885" t="s">
        <v>3177</v>
      </c>
      <c r="B13" s="3870" t="s">
        <v>3177</v>
      </c>
      <c r="C13" s="3873" t="s">
        <v>2938</v>
      </c>
      <c r="D13" s="3870" t="s">
        <v>2938</v>
      </c>
      <c r="E13" s="3870" t="s">
        <v>2938</v>
      </c>
      <c r="F13" s="3873" t="s">
        <v>2938</v>
      </c>
      <c r="G13" s="3873" t="s">
        <v>2938</v>
      </c>
      <c r="H13" s="3873" t="s">
        <v>2938</v>
      </c>
      <c r="I13" s="3873" t="s">
        <v>2938</v>
      </c>
      <c r="J13" s="3873" t="s">
        <v>2938</v>
      </c>
      <c r="K13" s="3873" t="s">
        <v>2938</v>
      </c>
      <c r="L13" s="3870" t="s">
        <v>2938</v>
      </c>
      <c r="M13" s="3870" t="s">
        <v>2938</v>
      </c>
      <c r="N13" s="3873" t="s">
        <v>2938</v>
      </c>
      <c r="O13" s="3870" t="s">
        <v>2938</v>
      </c>
      <c r="P13" s="3870" t="s">
        <v>2938</v>
      </c>
      <c r="Q13" s="3870" t="s">
        <v>2938</v>
      </c>
      <c r="R13" s="3873" t="s">
        <v>2938</v>
      </c>
      <c r="S13" s="144"/>
      <c r="T13" s="144"/>
    </row>
    <row r="14" spans="1:20" x14ac:dyDescent="0.2">
      <c r="A14" s="1770" t="s">
        <v>836</v>
      </c>
      <c r="B14" s="3871"/>
      <c r="C14" s="3873" t="s">
        <v>2956</v>
      </c>
      <c r="D14" s="3873" t="s">
        <v>2956</v>
      </c>
      <c r="E14" s="3873" t="s">
        <v>2956</v>
      </c>
      <c r="F14" s="3873" t="s">
        <v>2956</v>
      </c>
      <c r="G14" s="3873" t="s">
        <v>2956</v>
      </c>
      <c r="H14" s="3873" t="s">
        <v>2956</v>
      </c>
      <c r="I14" s="3873" t="s">
        <v>2956</v>
      </c>
      <c r="J14" s="3873" t="s">
        <v>2956</v>
      </c>
      <c r="K14" s="3873" t="s">
        <v>2956</v>
      </c>
      <c r="L14" s="3873" t="s">
        <v>2956</v>
      </c>
      <c r="M14" s="3873" t="s">
        <v>2956</v>
      </c>
      <c r="N14" s="3873" t="s">
        <v>2956</v>
      </c>
      <c r="O14" s="3873" t="s">
        <v>2956</v>
      </c>
      <c r="P14" s="3873" t="s">
        <v>2956</v>
      </c>
      <c r="Q14" s="3873" t="s">
        <v>2956</v>
      </c>
      <c r="R14" s="3873" t="s">
        <v>2956</v>
      </c>
      <c r="S14" s="144"/>
      <c r="T14" s="144"/>
    </row>
    <row r="15" spans="1:20" x14ac:dyDescent="0.2">
      <c r="A15" s="3885" t="s">
        <v>3177</v>
      </c>
      <c r="B15" s="3870" t="s">
        <v>3177</v>
      </c>
      <c r="C15" s="3873" t="s">
        <v>2956</v>
      </c>
      <c r="D15" s="3870" t="s">
        <v>2956</v>
      </c>
      <c r="E15" s="3870" t="s">
        <v>2956</v>
      </c>
      <c r="F15" s="3873" t="s">
        <v>2956</v>
      </c>
      <c r="G15" s="3873" t="s">
        <v>2956</v>
      </c>
      <c r="H15" s="3873" t="s">
        <v>2956</v>
      </c>
      <c r="I15" s="3873" t="s">
        <v>2956</v>
      </c>
      <c r="J15" s="3873" t="s">
        <v>2956</v>
      </c>
      <c r="K15" s="3873" t="s">
        <v>2956</v>
      </c>
      <c r="L15" s="3870" t="s">
        <v>2956</v>
      </c>
      <c r="M15" s="3870" t="s">
        <v>2956</v>
      </c>
      <c r="N15" s="3873" t="s">
        <v>2956</v>
      </c>
      <c r="O15" s="3870" t="s">
        <v>2956</v>
      </c>
      <c r="P15" s="3870" t="s">
        <v>2956</v>
      </c>
      <c r="Q15" s="3870" t="s">
        <v>2956</v>
      </c>
      <c r="R15" s="3873" t="s">
        <v>2956</v>
      </c>
      <c r="S15" s="144"/>
      <c r="T15" s="144"/>
    </row>
    <row r="16" spans="1:20" ht="13.5" x14ac:dyDescent="0.2">
      <c r="A16" s="1770" t="s">
        <v>1405</v>
      </c>
      <c r="B16" s="3871"/>
      <c r="C16" s="3873" t="n">
        <v>183.00775329670657</v>
      </c>
      <c r="D16" s="3873" t="n">
        <v>179.15519474969798</v>
      </c>
      <c r="E16" s="3873" t="n">
        <v>3.85255854700857</v>
      </c>
      <c r="F16" s="3873" t="n">
        <v>5.0583011739E-4</v>
      </c>
      <c r="G16" s="3873" t="n">
        <v>-2.6539555603E-4</v>
      </c>
      <c r="H16" s="3873" t="n">
        <v>2.4043456136E-4</v>
      </c>
      <c r="I16" s="3873" t="s">
        <v>2938</v>
      </c>
      <c r="J16" s="3873" t="n">
        <v>0.00252521505471</v>
      </c>
      <c r="K16" s="3873" t="n">
        <v>-4.87526332539346</v>
      </c>
      <c r="L16" s="3873" t="n">
        <v>0.09257083333333</v>
      </c>
      <c r="M16" s="3873" t="n">
        <v>-0.04856944444444</v>
      </c>
      <c r="N16" s="3873" t="n">
        <v>0.04400138888889</v>
      </c>
      <c r="O16" s="3873" t="s">
        <v>2938</v>
      </c>
      <c r="P16" s="3873" t="n">
        <v>0.4524053949116</v>
      </c>
      <c r="Q16" s="3873" t="n">
        <v>-18.782237393162</v>
      </c>
      <c r="R16" s="3873" t="n">
        <v>67.04804556765893</v>
      </c>
      <c r="S16" s="144"/>
      <c r="T16" s="144"/>
    </row>
    <row r="17" spans="1:20" x14ac:dyDescent="0.2">
      <c r="A17" s="3885" t="s">
        <v>3178</v>
      </c>
      <c r="B17" s="3870" t="s">
        <v>3178</v>
      </c>
      <c r="C17" s="3873" t="n">
        <v>24.2323559829064</v>
      </c>
      <c r="D17" s="3870" t="n">
        <v>20.688537606838</v>
      </c>
      <c r="E17" s="3870" t="n">
        <v>3.5438183760684</v>
      </c>
      <c r="F17" s="3873" t="n">
        <v>0.00382013343641</v>
      </c>
      <c r="G17" s="3873" t="s">
        <v>2938</v>
      </c>
      <c r="H17" s="3873" t="n">
        <v>0.00382013343641</v>
      </c>
      <c r="I17" s="3873" t="s">
        <v>2938</v>
      </c>
      <c r="J17" s="3873" t="n">
        <v>0.04513652552634</v>
      </c>
      <c r="K17" s="3873" t="n">
        <v>-5.29999999999985</v>
      </c>
      <c r="L17" s="3870" t="n">
        <v>0.09257083333333</v>
      </c>
      <c r="M17" s="3870" t="s">
        <v>2938</v>
      </c>
      <c r="N17" s="3873" t="n">
        <v>0.09257083333333</v>
      </c>
      <c r="O17" s="3870" t="s">
        <v>2938</v>
      </c>
      <c r="P17" s="3870" t="n">
        <v>0.93380870579366</v>
      </c>
      <c r="Q17" s="3870" t="n">
        <v>-18.782237393162</v>
      </c>
      <c r="R17" s="3873" t="n">
        <v>65.10481213146176</v>
      </c>
      <c r="S17" s="144"/>
      <c r="T17" s="144"/>
    </row>
    <row r="18">
      <c r="A18" s="3885" t="s">
        <v>3179</v>
      </c>
      <c r="B18" s="3870" t="s">
        <v>3179</v>
      </c>
      <c r="C18" s="3873" t="n">
        <v>158.77539731380017</v>
      </c>
      <c r="D18" s="3870" t="n">
        <v>158.46665714286</v>
      </c>
      <c r="E18" s="3870" t="n">
        <v>0.30874017094017</v>
      </c>
      <c r="F18" s="3873" t="s">
        <v>2938</v>
      </c>
      <c r="G18" s="3873" t="n">
        <v>-3.0590031747E-4</v>
      </c>
      <c r="H18" s="3873" t="n">
        <v>-3.0590031747E-4</v>
      </c>
      <c r="I18" s="3873" t="s">
        <v>2938</v>
      </c>
      <c r="J18" s="3873" t="n">
        <v>-0.00303788392815</v>
      </c>
      <c r="K18" s="3873" t="s">
        <v>2938</v>
      </c>
      <c r="L18" s="3870" t="s">
        <v>2938</v>
      </c>
      <c r="M18" s="3870" t="n">
        <v>-0.04856944444444</v>
      </c>
      <c r="N18" s="3873" t="n">
        <v>-0.04856944444444</v>
      </c>
      <c r="O18" s="3870" t="s">
        <v>2938</v>
      </c>
      <c r="P18" s="3870" t="n">
        <v>-0.48140331088206</v>
      </c>
      <c r="Q18" s="3870" t="s">
        <v>2938</v>
      </c>
      <c r="R18" s="3873" t="n">
        <v>1.94323343619717</v>
      </c>
    </row>
    <row r="19" spans="1:20" ht="13.5" x14ac:dyDescent="0.2">
      <c r="A19" s="1768" t="s">
        <v>1409</v>
      </c>
      <c r="B19" s="3871" t="s">
        <v>1185</v>
      </c>
      <c r="C19" s="3873" t="n">
        <v>4.71543559218556</v>
      </c>
      <c r="D19" s="3873" t="n">
        <v>4.48052191697189</v>
      </c>
      <c r="E19" s="3873" t="n">
        <v>0.23491367521367</v>
      </c>
      <c r="F19" s="3873" t="n">
        <v>0.01693613143543</v>
      </c>
      <c r="G19" s="3873" t="n">
        <v>-1.17688209638361</v>
      </c>
      <c r="H19" s="3873" t="n">
        <v>-1.15994596494818</v>
      </c>
      <c r="I19" s="3873" t="n">
        <v>-0.207286228123</v>
      </c>
      <c r="J19" s="3873" t="n">
        <v>-0.7309960341669</v>
      </c>
      <c r="K19" s="3873" t="n">
        <v>-3.90009969110319</v>
      </c>
      <c r="L19" s="3873" t="n">
        <v>0.07986123696456</v>
      </c>
      <c r="M19" s="3873" t="n">
        <v>-5.54951172509322</v>
      </c>
      <c r="N19" s="3873" t="n">
        <v>-5.46965048812866</v>
      </c>
      <c r="O19" s="3873" t="n">
        <v>-0.97744485786111</v>
      </c>
      <c r="P19" s="3873" t="n">
        <v>-3.27524375230432</v>
      </c>
      <c r="Q19" s="3873" t="n">
        <v>-0.91618675213675</v>
      </c>
      <c r="R19" s="3873" t="n">
        <v>39.00792811824645</v>
      </c>
      <c r="S19" s="144"/>
      <c r="T19" s="144"/>
    </row>
    <row r="20" spans="1:20" x14ac:dyDescent="0.2">
      <c r="A20" s="1770" t="s">
        <v>1471</v>
      </c>
      <c r="B20" s="3871"/>
      <c r="C20" s="3873" t="s">
        <v>2938</v>
      </c>
      <c r="D20" s="3873" t="s">
        <v>2938</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144"/>
      <c r="T20" s="144"/>
    </row>
    <row r="21" spans="1:20" x14ac:dyDescent="0.2">
      <c r="A21" s="3885" t="s">
        <v>3180</v>
      </c>
      <c r="B21" s="3870" t="s">
        <v>3180</v>
      </c>
      <c r="C21" s="3873" t="s">
        <v>2938</v>
      </c>
      <c r="D21" s="3870" t="s">
        <v>2938</v>
      </c>
      <c r="E21" s="3870" t="s">
        <v>2938</v>
      </c>
      <c r="F21" s="3873" t="s">
        <v>2938</v>
      </c>
      <c r="G21" s="3873" t="s">
        <v>2938</v>
      </c>
      <c r="H21" s="3873" t="s">
        <v>2938</v>
      </c>
      <c r="I21" s="3873" t="s">
        <v>2938</v>
      </c>
      <c r="J21" s="3873" t="s">
        <v>2938</v>
      </c>
      <c r="K21" s="3873" t="s">
        <v>2938</v>
      </c>
      <c r="L21" s="3870" t="s">
        <v>2938</v>
      </c>
      <c r="M21" s="3870" t="s">
        <v>2938</v>
      </c>
      <c r="N21" s="3873" t="s">
        <v>2938</v>
      </c>
      <c r="O21" s="3870" t="s">
        <v>2938</v>
      </c>
      <c r="P21" s="3870" t="s">
        <v>2938</v>
      </c>
      <c r="Q21" s="3870" t="s">
        <v>2938</v>
      </c>
      <c r="R21" s="3873" t="s">
        <v>2938</v>
      </c>
      <c r="S21" s="144"/>
      <c r="T21" s="144"/>
    </row>
    <row r="22" spans="1:20" x14ac:dyDescent="0.2">
      <c r="A22" s="1770" t="s">
        <v>837</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8" t="s">
        <v>3181</v>
      </c>
      <c r="B23" s="3871"/>
      <c r="C23" s="3873" t="s">
        <v>2938</v>
      </c>
      <c r="D23" s="3873" t="s">
        <v>2938</v>
      </c>
      <c r="E23" s="3873" t="s">
        <v>2938</v>
      </c>
      <c r="F23" s="3873" t="s">
        <v>2938</v>
      </c>
      <c r="G23" s="3873" t="s">
        <v>2938</v>
      </c>
      <c r="H23" s="3873" t="s">
        <v>2938</v>
      </c>
      <c r="I23" s="3873" t="s">
        <v>2938</v>
      </c>
      <c r="J23" s="3873" t="s">
        <v>2938</v>
      </c>
      <c r="K23" s="3873" t="s">
        <v>2938</v>
      </c>
      <c r="L23" s="3873" t="s">
        <v>2938</v>
      </c>
      <c r="M23" s="3873" t="s">
        <v>2938</v>
      </c>
      <c r="N23" s="3873" t="s">
        <v>2938</v>
      </c>
      <c r="O23" s="3873" t="s">
        <v>2938</v>
      </c>
      <c r="P23" s="3873" t="s">
        <v>2938</v>
      </c>
      <c r="Q23" s="3873" t="s">
        <v>2938</v>
      </c>
      <c r="R23" s="3873" t="s">
        <v>2938</v>
      </c>
      <c r="S23" s="144"/>
      <c r="T23" s="144"/>
    </row>
    <row r="24">
      <c r="A24" s="3890" t="s">
        <v>3182</v>
      </c>
      <c r="B24" s="3870" t="s">
        <v>3182</v>
      </c>
      <c r="C24" s="3873" t="s">
        <v>2938</v>
      </c>
      <c r="D24" s="3870" t="s">
        <v>2938</v>
      </c>
      <c r="E24" s="3870" t="s">
        <v>2938</v>
      </c>
      <c r="F24" s="3873" t="s">
        <v>2938</v>
      </c>
      <c r="G24" s="3873" t="s">
        <v>2938</v>
      </c>
      <c r="H24" s="3873" t="s">
        <v>2938</v>
      </c>
      <c r="I24" s="3873" t="s">
        <v>2938</v>
      </c>
      <c r="J24" s="3873" t="s">
        <v>2938</v>
      </c>
      <c r="K24" s="3873" t="s">
        <v>2938</v>
      </c>
      <c r="L24" s="3870" t="s">
        <v>2938</v>
      </c>
      <c r="M24" s="3870" t="s">
        <v>2938</v>
      </c>
      <c r="N24" s="3873" t="s">
        <v>2938</v>
      </c>
      <c r="O24" s="3870" t="s">
        <v>2938</v>
      </c>
      <c r="P24" s="3870" t="s">
        <v>2938</v>
      </c>
      <c r="Q24" s="3870" t="s">
        <v>2938</v>
      </c>
      <c r="R24" s="3873" t="s">
        <v>2938</v>
      </c>
    </row>
    <row r="25">
      <c r="A25" s="3888" t="s">
        <v>3183</v>
      </c>
      <c r="B25" s="3871"/>
      <c r="C25" s="3873" t="s">
        <v>2938</v>
      </c>
      <c r="D25" s="3873" t="s">
        <v>2938</v>
      </c>
      <c r="E25" s="3873" t="s">
        <v>2938</v>
      </c>
      <c r="F25" s="3873" t="s">
        <v>2938</v>
      </c>
      <c r="G25" s="3873" t="s">
        <v>2938</v>
      </c>
      <c r="H25" s="3873" t="s">
        <v>2938</v>
      </c>
      <c r="I25" s="3873" t="s">
        <v>2938</v>
      </c>
      <c r="J25" s="3873" t="s">
        <v>2938</v>
      </c>
      <c r="K25" s="3873" t="s">
        <v>2938</v>
      </c>
      <c r="L25" s="3873" t="s">
        <v>2938</v>
      </c>
      <c r="M25" s="3873" t="s">
        <v>2938</v>
      </c>
      <c r="N25" s="3873" t="s">
        <v>2938</v>
      </c>
      <c r="O25" s="3873" t="s">
        <v>2938</v>
      </c>
      <c r="P25" s="3873" t="s">
        <v>2938</v>
      </c>
      <c r="Q25" s="3873" t="s">
        <v>2938</v>
      </c>
      <c r="R25" s="3873" t="s">
        <v>2938</v>
      </c>
    </row>
    <row r="26">
      <c r="A26" s="3890" t="s">
        <v>3184</v>
      </c>
      <c r="B26" s="3870" t="s">
        <v>3184</v>
      </c>
      <c r="C26" s="3873" t="s">
        <v>2938</v>
      </c>
      <c r="D26" s="3870" t="s">
        <v>2938</v>
      </c>
      <c r="E26" s="3870" t="s">
        <v>2938</v>
      </c>
      <c r="F26" s="3873" t="s">
        <v>2938</v>
      </c>
      <c r="G26" s="3873" t="s">
        <v>2938</v>
      </c>
      <c r="H26" s="3873" t="s">
        <v>2938</v>
      </c>
      <c r="I26" s="3873" t="s">
        <v>2938</v>
      </c>
      <c r="J26" s="3873" t="s">
        <v>2938</v>
      </c>
      <c r="K26" s="3873" t="s">
        <v>2938</v>
      </c>
      <c r="L26" s="3870" t="s">
        <v>2938</v>
      </c>
      <c r="M26" s="3870" t="s">
        <v>2938</v>
      </c>
      <c r="N26" s="3873" t="s">
        <v>2938</v>
      </c>
      <c r="O26" s="3870" t="s">
        <v>2938</v>
      </c>
      <c r="P26" s="3870" t="s">
        <v>2938</v>
      </c>
      <c r="Q26" s="3870" t="s">
        <v>2938</v>
      </c>
      <c r="R26" s="3873" t="s">
        <v>2938</v>
      </c>
    </row>
    <row r="27">
      <c r="A27" s="3888" t="s">
        <v>3185</v>
      </c>
      <c r="B27" s="3871"/>
      <c r="C27" s="3873" t="s">
        <v>2938</v>
      </c>
      <c r="D27" s="3873" t="s">
        <v>2938</v>
      </c>
      <c r="E27" s="3873" t="s">
        <v>2938</v>
      </c>
      <c r="F27" s="3873" t="s">
        <v>2938</v>
      </c>
      <c r="G27" s="3873" t="s">
        <v>2938</v>
      </c>
      <c r="H27" s="3873" t="s">
        <v>2938</v>
      </c>
      <c r="I27" s="3873" t="s">
        <v>2938</v>
      </c>
      <c r="J27" s="3873" t="s">
        <v>2938</v>
      </c>
      <c r="K27" s="3873" t="s">
        <v>2938</v>
      </c>
      <c r="L27" s="3873" t="s">
        <v>2938</v>
      </c>
      <c r="M27" s="3873" t="s">
        <v>2938</v>
      </c>
      <c r="N27" s="3873" t="s">
        <v>2938</v>
      </c>
      <c r="O27" s="3873" t="s">
        <v>2938</v>
      </c>
      <c r="P27" s="3873" t="s">
        <v>2938</v>
      </c>
      <c r="Q27" s="3873" t="s">
        <v>2938</v>
      </c>
      <c r="R27" s="3873" t="s">
        <v>2938</v>
      </c>
    </row>
    <row r="28">
      <c r="A28" s="3890" t="s">
        <v>3186</v>
      </c>
      <c r="B28" s="3870" t="s">
        <v>3186</v>
      </c>
      <c r="C28" s="3873" t="s">
        <v>2938</v>
      </c>
      <c r="D28" s="3870" t="s">
        <v>2938</v>
      </c>
      <c r="E28" s="3870" t="s">
        <v>2938</v>
      </c>
      <c r="F28" s="3873" t="s">
        <v>2938</v>
      </c>
      <c r="G28" s="3873" t="s">
        <v>2938</v>
      </c>
      <c r="H28" s="3873" t="s">
        <v>2938</v>
      </c>
      <c r="I28" s="3873" t="s">
        <v>2938</v>
      </c>
      <c r="J28" s="3873" t="s">
        <v>2938</v>
      </c>
      <c r="K28" s="3873" t="s">
        <v>2938</v>
      </c>
      <c r="L28" s="3870" t="s">
        <v>2938</v>
      </c>
      <c r="M28" s="3870" t="s">
        <v>2938</v>
      </c>
      <c r="N28" s="3873" t="s">
        <v>2938</v>
      </c>
      <c r="O28" s="3870" t="s">
        <v>2938</v>
      </c>
      <c r="P28" s="3870" t="s">
        <v>2938</v>
      </c>
      <c r="Q28" s="3870" t="s">
        <v>2938</v>
      </c>
      <c r="R28" s="3873" t="s">
        <v>2938</v>
      </c>
    </row>
    <row r="29">
      <c r="A29" s="3888" t="s">
        <v>3187</v>
      </c>
      <c r="B29" s="3871"/>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row>
    <row r="30">
      <c r="A30" s="3888" t="s">
        <v>3188</v>
      </c>
      <c r="B30" s="3871"/>
      <c r="C30" s="3873" t="s">
        <v>2938</v>
      </c>
      <c r="D30" s="3873" t="s">
        <v>2938</v>
      </c>
      <c r="E30" s="3873" t="s">
        <v>2938</v>
      </c>
      <c r="F30" s="3873" t="s">
        <v>2938</v>
      </c>
      <c r="G30" s="3873" t="s">
        <v>2938</v>
      </c>
      <c r="H30" s="3873" t="s">
        <v>2938</v>
      </c>
      <c r="I30" s="3873" t="s">
        <v>2938</v>
      </c>
      <c r="J30" s="3873" t="s">
        <v>2938</v>
      </c>
      <c r="K30" s="3873" t="s">
        <v>2938</v>
      </c>
      <c r="L30" s="3873" t="s">
        <v>2938</v>
      </c>
      <c r="M30" s="3873" t="s">
        <v>2938</v>
      </c>
      <c r="N30" s="3873" t="s">
        <v>2938</v>
      </c>
      <c r="O30" s="3873" t="s">
        <v>2938</v>
      </c>
      <c r="P30" s="3873" t="s">
        <v>2938</v>
      </c>
      <c r="Q30" s="3873" t="s">
        <v>2938</v>
      </c>
      <c r="R30" s="3873" t="s">
        <v>2938</v>
      </c>
    </row>
    <row r="31">
      <c r="A31" s="3890" t="s">
        <v>3189</v>
      </c>
      <c r="B31" s="3870" t="s">
        <v>3189</v>
      </c>
      <c r="C31" s="3873" t="s">
        <v>2938</v>
      </c>
      <c r="D31" s="3870" t="s">
        <v>2938</v>
      </c>
      <c r="E31" s="3870" t="s">
        <v>2938</v>
      </c>
      <c r="F31" s="3873" t="s">
        <v>2938</v>
      </c>
      <c r="G31" s="3873" t="s">
        <v>2938</v>
      </c>
      <c r="H31" s="3873" t="s">
        <v>2938</v>
      </c>
      <c r="I31" s="3873" t="s">
        <v>2938</v>
      </c>
      <c r="J31" s="3873" t="s">
        <v>2938</v>
      </c>
      <c r="K31" s="3873" t="s">
        <v>2938</v>
      </c>
      <c r="L31" s="3870" t="s">
        <v>2938</v>
      </c>
      <c r="M31" s="3870" t="s">
        <v>2938</v>
      </c>
      <c r="N31" s="3873" t="s">
        <v>2938</v>
      </c>
      <c r="O31" s="3870" t="s">
        <v>2938</v>
      </c>
      <c r="P31" s="3870" t="s">
        <v>2938</v>
      </c>
      <c r="Q31" s="3870" t="s">
        <v>2938</v>
      </c>
      <c r="R31" s="3873" t="s">
        <v>2938</v>
      </c>
    </row>
    <row r="32" spans="1:20" x14ac:dyDescent="0.2">
      <c r="A32" s="1770" t="s">
        <v>838</v>
      </c>
      <c r="B32" s="3871"/>
      <c r="C32" s="3873" t="n">
        <v>4.71543559218556</v>
      </c>
      <c r="D32" s="3873" t="n">
        <v>4.48052191697189</v>
      </c>
      <c r="E32" s="3873" t="n">
        <v>0.23491367521367</v>
      </c>
      <c r="F32" s="3873" t="n">
        <v>0.01693613143543</v>
      </c>
      <c r="G32" s="3873" t="n">
        <v>-1.17688209638361</v>
      </c>
      <c r="H32" s="3873" t="n">
        <v>-1.15994596494818</v>
      </c>
      <c r="I32" s="3873" t="n">
        <v>-0.207286228123</v>
      </c>
      <c r="J32" s="3873" t="n">
        <v>-0.7309960341669</v>
      </c>
      <c r="K32" s="3873" t="n">
        <v>-3.90009969110319</v>
      </c>
      <c r="L32" s="3873" t="n">
        <v>0.07986123696456</v>
      </c>
      <c r="M32" s="3873" t="n">
        <v>-5.54951172509322</v>
      </c>
      <c r="N32" s="3873" t="n">
        <v>-5.46965048812866</v>
      </c>
      <c r="O32" s="3873" t="n">
        <v>-0.97744485786111</v>
      </c>
      <c r="P32" s="3873" t="n">
        <v>-3.27524375230432</v>
      </c>
      <c r="Q32" s="3873" t="n">
        <v>-0.91618675213675</v>
      </c>
      <c r="R32" s="3873" t="n">
        <v>39.00792811824645</v>
      </c>
      <c r="S32" s="144"/>
      <c r="T32" s="144"/>
    </row>
    <row r="33" spans="1:20" x14ac:dyDescent="0.2">
      <c r="A33" s="3888" t="s">
        <v>3190</v>
      </c>
      <c r="B33" s="3871"/>
      <c r="C33" s="3873" t="n">
        <v>0.76768119658119</v>
      </c>
      <c r="D33" s="3873" t="n">
        <v>0.67962905982906</v>
      </c>
      <c r="E33" s="3873" t="n">
        <v>0.08805213675213</v>
      </c>
      <c r="F33" s="3873" t="s">
        <v>2938</v>
      </c>
      <c r="G33" s="3873" t="n">
        <v>-6.53774720456228</v>
      </c>
      <c r="H33" s="3873" t="n">
        <v>-6.53774720456228</v>
      </c>
      <c r="I33" s="3873" t="n">
        <v>-1.27324319289581</v>
      </c>
      <c r="J33" s="3873" t="n">
        <v>-2.11890420601757</v>
      </c>
      <c r="K33" s="3873" t="n">
        <v>-5.17761039011506</v>
      </c>
      <c r="L33" s="3873" t="s">
        <v>2938</v>
      </c>
      <c r="M33" s="3873" t="n">
        <v>-5.0189055969437</v>
      </c>
      <c r="N33" s="3873" t="n">
        <v>-5.0189055969437</v>
      </c>
      <c r="O33" s="3873" t="n">
        <v>-0.97744485786111</v>
      </c>
      <c r="P33" s="3873" t="n">
        <v>-1.44006887340356</v>
      </c>
      <c r="Q33" s="3873" t="n">
        <v>-0.45589965811966</v>
      </c>
      <c r="R33" s="3873" t="n">
        <v>28.93850294986947</v>
      </c>
      <c r="S33" s="117"/>
      <c r="T33" s="117"/>
    </row>
    <row r="34">
      <c r="A34" s="3890" t="s">
        <v>3178</v>
      </c>
      <c r="B34" s="3870" t="s">
        <v>3178</v>
      </c>
      <c r="C34" s="3873" t="n">
        <v>0.37278205128205</v>
      </c>
      <c r="D34" s="3870" t="n">
        <v>0.28676324786325</v>
      </c>
      <c r="E34" s="3870" t="n">
        <v>0.0860188034188</v>
      </c>
      <c r="F34" s="3873" t="s">
        <v>2938</v>
      </c>
      <c r="G34" s="3873" t="n">
        <v>-6.64119951109516</v>
      </c>
      <c r="H34" s="3873" t="n">
        <v>-6.64119951109516</v>
      </c>
      <c r="I34" s="3873" t="n">
        <v>-1.29055260051759</v>
      </c>
      <c r="J34" s="3873" t="n">
        <v>-0.03135581455769</v>
      </c>
      <c r="K34" s="3873" t="n">
        <v>-5.30000000000023</v>
      </c>
      <c r="L34" s="3870" t="s">
        <v>2938</v>
      </c>
      <c r="M34" s="3870" t="n">
        <v>-2.4757199767194</v>
      </c>
      <c r="N34" s="3873" t="n">
        <v>-2.4757199767194</v>
      </c>
      <c r="O34" s="3870" t="n">
        <v>-0.48109484570833</v>
      </c>
      <c r="P34" s="3870" t="n">
        <v>-0.00899169522196</v>
      </c>
      <c r="Q34" s="3870" t="n">
        <v>-0.45589965811966</v>
      </c>
      <c r="R34" s="3873" t="n">
        <v>12.54625597782096</v>
      </c>
    </row>
    <row r="35">
      <c r="A35" s="3890" t="s">
        <v>3179</v>
      </c>
      <c r="B35" s="3870" t="s">
        <v>3179</v>
      </c>
      <c r="C35" s="3873" t="n">
        <v>0.39489914529914</v>
      </c>
      <c r="D35" s="3870" t="n">
        <v>0.39286581196581</v>
      </c>
      <c r="E35" s="3870" t="n">
        <v>0.00203333333333</v>
      </c>
      <c r="F35" s="3873" t="s">
        <v>2938</v>
      </c>
      <c r="G35" s="3873" t="n">
        <v>-6.44008894548964</v>
      </c>
      <c r="H35" s="3873" t="n">
        <v>-6.44008894548964</v>
      </c>
      <c r="I35" s="3873" t="n">
        <v>-1.25690323228426</v>
      </c>
      <c r="J35" s="3873" t="n">
        <v>-3.64266152613489</v>
      </c>
      <c r="K35" s="3873" t="s">
        <v>2938</v>
      </c>
      <c r="L35" s="3870" t="s">
        <v>2938</v>
      </c>
      <c r="M35" s="3870" t="n">
        <v>-2.5431856202243</v>
      </c>
      <c r="N35" s="3873" t="n">
        <v>-2.5431856202243</v>
      </c>
      <c r="O35" s="3870" t="n">
        <v>-0.49635001215278</v>
      </c>
      <c r="P35" s="3870" t="n">
        <v>-1.4310771781816</v>
      </c>
      <c r="Q35" s="3870" t="s">
        <v>2938</v>
      </c>
      <c r="R35" s="3873" t="n">
        <v>16.39224697204851</v>
      </c>
    </row>
    <row r="36">
      <c r="A36" s="3888" t="s">
        <v>3191</v>
      </c>
      <c r="B36" s="3871"/>
      <c r="C36" s="3873" t="n">
        <v>0.33040982905982</v>
      </c>
      <c r="D36" s="3873" t="n">
        <v>0.2571923076923</v>
      </c>
      <c r="E36" s="3873" t="n">
        <v>0.07321752136752</v>
      </c>
      <c r="F36" s="3873" t="n">
        <v>0.07050255256</v>
      </c>
      <c r="G36" s="3873" t="n">
        <v>-0.06812791390844</v>
      </c>
      <c r="H36" s="3873" t="n">
        <v>0.00237463865156</v>
      </c>
      <c r="I36" s="3873" t="s">
        <v>2938</v>
      </c>
      <c r="J36" s="3873" t="n">
        <v>-0.80092981784706</v>
      </c>
      <c r="K36" s="3873" t="n">
        <v>-3.93550420535931</v>
      </c>
      <c r="L36" s="3873" t="n">
        <v>0.02329473633963</v>
      </c>
      <c r="M36" s="3873" t="n">
        <v>-0.02251013238869</v>
      </c>
      <c r="N36" s="3873" t="n">
        <v>7.8460395094E-4</v>
      </c>
      <c r="O36" s="3873" t="s">
        <v>2938</v>
      </c>
      <c r="P36" s="3873" t="n">
        <v>-0.20599298815166</v>
      </c>
      <c r="Q36" s="3873" t="n">
        <v>-0.28814786324786</v>
      </c>
      <c r="R36" s="3873" t="n">
        <v>1.80897290731146</v>
      </c>
    </row>
    <row r="37">
      <c r="A37" s="3890" t="s">
        <v>3178</v>
      </c>
      <c r="B37" s="3870" t="s">
        <v>3178</v>
      </c>
      <c r="C37" s="3873" t="n">
        <v>0.18541837606837</v>
      </c>
      <c r="D37" s="3870" t="n">
        <v>0.13105085470085</v>
      </c>
      <c r="E37" s="3870" t="n">
        <v>0.05436752136752</v>
      </c>
      <c r="F37" s="3873" t="n">
        <v>0.12563337482279</v>
      </c>
      <c r="G37" s="3873" t="s">
        <v>2938</v>
      </c>
      <c r="H37" s="3873" t="n">
        <v>0.12563337482279</v>
      </c>
      <c r="I37" s="3873" t="s">
        <v>2938</v>
      </c>
      <c r="J37" s="3873" t="n">
        <v>0.87226218836601</v>
      </c>
      <c r="K37" s="3873" t="n">
        <v>-5.30000000000007</v>
      </c>
      <c r="L37" s="3870" t="n">
        <v>0.02329473633963</v>
      </c>
      <c r="M37" s="3870" t="s">
        <v>2938</v>
      </c>
      <c r="N37" s="3873" t="n">
        <v>0.02329473633963</v>
      </c>
      <c r="O37" s="3870" t="s">
        <v>2938</v>
      </c>
      <c r="P37" s="3870" t="n">
        <v>0.1143107053086</v>
      </c>
      <c r="Q37" s="3870" t="n">
        <v>-0.28814786324786</v>
      </c>
      <c r="R37" s="3873" t="n">
        <v>0.55198887919864</v>
      </c>
    </row>
    <row r="38">
      <c r="A38" s="3890" t="s">
        <v>3179</v>
      </c>
      <c r="B38" s="3870" t="s">
        <v>3179</v>
      </c>
      <c r="C38" s="3873" t="n">
        <v>0.14499145299145</v>
      </c>
      <c r="D38" s="3870" t="n">
        <v>0.12614145299145</v>
      </c>
      <c r="E38" s="3870" t="n">
        <v>0.01885</v>
      </c>
      <c r="F38" s="3873" t="s">
        <v>2938</v>
      </c>
      <c r="G38" s="3873" t="n">
        <v>-0.15525144361452</v>
      </c>
      <c r="H38" s="3873" t="n">
        <v>-0.15525144361452</v>
      </c>
      <c r="I38" s="3873" t="s">
        <v>2938</v>
      </c>
      <c r="J38" s="3873" t="n">
        <v>-2.53924214335767</v>
      </c>
      <c r="K38" s="3873" t="s">
        <v>2938</v>
      </c>
      <c r="L38" s="3870" t="s">
        <v>2938</v>
      </c>
      <c r="M38" s="3870" t="n">
        <v>-0.02251013238869</v>
      </c>
      <c r="N38" s="3873" t="n">
        <v>-0.02251013238869</v>
      </c>
      <c r="O38" s="3870" t="s">
        <v>2938</v>
      </c>
      <c r="P38" s="3870" t="n">
        <v>-0.32030369346026</v>
      </c>
      <c r="Q38" s="3870" t="s">
        <v>2938</v>
      </c>
      <c r="R38" s="3873" t="n">
        <v>1.25698402811282</v>
      </c>
    </row>
    <row r="39">
      <c r="A39" s="3888" t="s">
        <v>3192</v>
      </c>
      <c r="B39" s="3871"/>
      <c r="C39" s="3873" t="n">
        <v>1.12435689865691</v>
      </c>
      <c r="D39" s="3873" t="n">
        <v>1.07081202686203</v>
      </c>
      <c r="E39" s="3873" t="n">
        <v>0.05354487179488</v>
      </c>
      <c r="F39" s="3873" t="n">
        <v>0.02058569420373</v>
      </c>
      <c r="G39" s="3873" t="n">
        <v>-0.40712176264876</v>
      </c>
      <c r="H39" s="3873" t="n">
        <v>-0.38653606844503</v>
      </c>
      <c r="I39" s="3873" t="s">
        <v>2938</v>
      </c>
      <c r="J39" s="3873" t="n">
        <v>-1.71898688918592</v>
      </c>
      <c r="K39" s="3873" t="n">
        <v>-4.48462189233332</v>
      </c>
      <c r="L39" s="3873" t="n">
        <v>0.0231456672916</v>
      </c>
      <c r="M39" s="3873" t="n">
        <v>-0.45775016242749</v>
      </c>
      <c r="N39" s="3873" t="n">
        <v>-0.43460449513589</v>
      </c>
      <c r="O39" s="3873" t="s">
        <v>2938</v>
      </c>
      <c r="P39" s="3873" t="n">
        <v>-1.84071183495843</v>
      </c>
      <c r="Q39" s="3873" t="n">
        <v>-0.2401285042735</v>
      </c>
      <c r="R39" s="3873" t="n">
        <v>9.22329772601535</v>
      </c>
    </row>
    <row r="40">
      <c r="A40" s="3890" t="s">
        <v>3178</v>
      </c>
      <c r="B40" s="3870" t="s">
        <v>3178</v>
      </c>
      <c r="C40" s="3873" t="n">
        <v>0.42526068376069</v>
      </c>
      <c r="D40" s="3870" t="n">
        <v>0.37995341880342</v>
      </c>
      <c r="E40" s="3870" t="n">
        <v>0.04530726495727</v>
      </c>
      <c r="F40" s="3873" t="n">
        <v>0.05442700953899</v>
      </c>
      <c r="G40" s="3873" t="n">
        <v>-0.0745971852358</v>
      </c>
      <c r="H40" s="3873" t="n">
        <v>-0.02017017569681</v>
      </c>
      <c r="I40" s="3873" t="s">
        <v>2938</v>
      </c>
      <c r="J40" s="3873" t="n">
        <v>0.47827273122337</v>
      </c>
      <c r="K40" s="3873" t="n">
        <v>-5.29999999999932</v>
      </c>
      <c r="L40" s="3870" t="n">
        <v>0.0231456672916</v>
      </c>
      <c r="M40" s="3870" t="n">
        <v>-0.03172325</v>
      </c>
      <c r="N40" s="3873" t="n">
        <v>-0.0085775827084</v>
      </c>
      <c r="O40" s="3870" t="s">
        <v>2938</v>
      </c>
      <c r="P40" s="3870" t="n">
        <v>0.18172135934877</v>
      </c>
      <c r="Q40" s="3870" t="n">
        <v>-0.2401285042735</v>
      </c>
      <c r="R40" s="3873" t="n">
        <v>0.24561066798814</v>
      </c>
    </row>
    <row r="41">
      <c r="A41" s="3890" t="s">
        <v>3179</v>
      </c>
      <c r="B41" s="3870" t="s">
        <v>3179</v>
      </c>
      <c r="C41" s="3873" t="n">
        <v>0.69909621489622</v>
      </c>
      <c r="D41" s="3870" t="n">
        <v>0.69085860805861</v>
      </c>
      <c r="E41" s="3870" t="n">
        <v>0.00823760683761</v>
      </c>
      <c r="F41" s="3873" t="s">
        <v>2938</v>
      </c>
      <c r="G41" s="3873" t="n">
        <v>-0.60939668009894</v>
      </c>
      <c r="H41" s="3873" t="n">
        <v>-0.60939668009894</v>
      </c>
      <c r="I41" s="3873" t="s">
        <v>2938</v>
      </c>
      <c r="J41" s="3873" t="n">
        <v>-2.92741983774432</v>
      </c>
      <c r="K41" s="3873" t="s">
        <v>2938</v>
      </c>
      <c r="L41" s="3870" t="s">
        <v>2938</v>
      </c>
      <c r="M41" s="3870" t="n">
        <v>-0.42602691242749</v>
      </c>
      <c r="N41" s="3873" t="n">
        <v>-0.42602691242749</v>
      </c>
      <c r="O41" s="3870" t="s">
        <v>2938</v>
      </c>
      <c r="P41" s="3870" t="n">
        <v>-2.0224331943072</v>
      </c>
      <c r="Q41" s="3870" t="s">
        <v>2938</v>
      </c>
      <c r="R41" s="3873" t="n">
        <v>8.9776870580272</v>
      </c>
    </row>
    <row r="42">
      <c r="A42" s="3888" t="s">
        <v>3193</v>
      </c>
      <c r="B42" s="3871"/>
      <c r="C42" s="3873" t="n">
        <v>0.29381452991453</v>
      </c>
      <c r="D42" s="3873" t="n">
        <v>0.2779311965812</v>
      </c>
      <c r="E42" s="3873" t="n">
        <v>0.01588333333333</v>
      </c>
      <c r="F42" s="3873" t="n">
        <v>0.05745782704943</v>
      </c>
      <c r="G42" s="3873" t="n">
        <v>-0.17135242885362</v>
      </c>
      <c r="H42" s="3873" t="n">
        <v>-0.11389460180419</v>
      </c>
      <c r="I42" s="3873" t="s">
        <v>2938</v>
      </c>
      <c r="J42" s="3873" t="n">
        <v>0.36862256316645</v>
      </c>
      <c r="K42" s="3873" t="n">
        <v>1.75141657922366</v>
      </c>
      <c r="L42" s="3873" t="n">
        <v>0.01688194444444</v>
      </c>
      <c r="M42" s="3873" t="n">
        <v>-0.05034583333334</v>
      </c>
      <c r="N42" s="3873" t="n">
        <v>-0.0334638888889</v>
      </c>
      <c r="O42" s="3873" t="s">
        <v>2938</v>
      </c>
      <c r="P42" s="3873" t="n">
        <v>0.10245171006768</v>
      </c>
      <c r="Q42" s="3873" t="n">
        <v>0.02781833333333</v>
      </c>
      <c r="R42" s="3873" t="n">
        <v>-0.35495589987774</v>
      </c>
    </row>
    <row r="43">
      <c r="A43" s="3890" t="s">
        <v>3178</v>
      </c>
      <c r="B43" s="3870" t="s">
        <v>3178</v>
      </c>
      <c r="C43" s="3873" t="n">
        <v>0.12074358974359</v>
      </c>
      <c r="D43" s="3870" t="n">
        <v>0.10619358974359</v>
      </c>
      <c r="E43" s="3870" t="n">
        <v>0.01455</v>
      </c>
      <c r="F43" s="3873" t="n">
        <v>0.13981648616121</v>
      </c>
      <c r="G43" s="3873" t="n">
        <v>-0.1709959651731</v>
      </c>
      <c r="H43" s="3873" t="n">
        <v>-0.03117947901189</v>
      </c>
      <c r="I43" s="3873" t="s">
        <v>2938</v>
      </c>
      <c r="J43" s="3873" t="n">
        <v>2.11113380078464</v>
      </c>
      <c r="K43" s="3873" t="n">
        <v>1.27044673539519</v>
      </c>
      <c r="L43" s="3870" t="n">
        <v>0.01688194444444</v>
      </c>
      <c r="M43" s="3870" t="n">
        <v>-0.02064666666667</v>
      </c>
      <c r="N43" s="3873" t="n">
        <v>-0.00376472222223</v>
      </c>
      <c r="O43" s="3870" t="s">
        <v>2938</v>
      </c>
      <c r="P43" s="3870" t="n">
        <v>0.22418887673435</v>
      </c>
      <c r="Q43" s="3870" t="n">
        <v>0.018485</v>
      </c>
      <c r="R43" s="3873" t="n">
        <v>-0.87600023321111</v>
      </c>
    </row>
    <row r="44">
      <c r="A44" s="3890" t="s">
        <v>3179</v>
      </c>
      <c r="B44" s="3870" t="s">
        <v>3179</v>
      </c>
      <c r="C44" s="3873" t="n">
        <v>0.17307094017094</v>
      </c>
      <c r="D44" s="3870" t="n">
        <v>0.17173760683761</v>
      </c>
      <c r="E44" s="3870" t="n">
        <v>0.00133333333333</v>
      </c>
      <c r="F44" s="3873" t="s">
        <v>2938</v>
      </c>
      <c r="G44" s="3873" t="n">
        <v>-0.17160111707567</v>
      </c>
      <c r="H44" s="3873" t="n">
        <v>-0.17160111707567</v>
      </c>
      <c r="I44" s="3873" t="s">
        <v>2938</v>
      </c>
      <c r="J44" s="3873" t="n">
        <v>-0.70885561356274</v>
      </c>
      <c r="K44" s="3873" t="n">
        <v>7.000000000015</v>
      </c>
      <c r="L44" s="3870" t="s">
        <v>2938</v>
      </c>
      <c r="M44" s="3870" t="n">
        <v>-0.02969916666667</v>
      </c>
      <c r="N44" s="3873" t="n">
        <v>-0.02969916666667</v>
      </c>
      <c r="O44" s="3870" t="s">
        <v>2938</v>
      </c>
      <c r="P44" s="3870" t="n">
        <v>-0.12173716666667</v>
      </c>
      <c r="Q44" s="3870" t="n">
        <v>0.00933333333333</v>
      </c>
      <c r="R44" s="3873" t="n">
        <v>0.52104433333337</v>
      </c>
    </row>
    <row r="45">
      <c r="A45" s="3888" t="s">
        <v>3194</v>
      </c>
      <c r="B45" s="3871"/>
      <c r="C45" s="3873" t="n">
        <v>2.19917313797311</v>
      </c>
      <c r="D45" s="3873" t="n">
        <v>2.1949573260073</v>
      </c>
      <c r="E45" s="3873" t="n">
        <v>0.00421581196581</v>
      </c>
      <c r="F45" s="3873" t="n">
        <v>0.0075205033216</v>
      </c>
      <c r="G45" s="3873" t="s">
        <v>2938</v>
      </c>
      <c r="H45" s="3873" t="n">
        <v>0.0075205033216</v>
      </c>
      <c r="I45" s="3873" t="s">
        <v>2938</v>
      </c>
      <c r="J45" s="3873" t="n">
        <v>0.04969492247035</v>
      </c>
      <c r="K45" s="3873" t="n">
        <v>9.52863659402366</v>
      </c>
      <c r="L45" s="3873" t="n">
        <v>0.01653888888889</v>
      </c>
      <c r="M45" s="3873" t="s">
        <v>2938</v>
      </c>
      <c r="N45" s="3873" t="n">
        <v>0.01653888888889</v>
      </c>
      <c r="O45" s="3873" t="s">
        <v>2938</v>
      </c>
      <c r="P45" s="3873" t="n">
        <v>0.10907823414165</v>
      </c>
      <c r="Q45" s="3873" t="n">
        <v>0.04017094017094</v>
      </c>
      <c r="R45" s="3873" t="n">
        <v>-0.60788956507209</v>
      </c>
    </row>
    <row r="46">
      <c r="A46" s="3890" t="s">
        <v>3178</v>
      </c>
      <c r="B46" s="3870" t="s">
        <v>3178</v>
      </c>
      <c r="C46" s="3873" t="n">
        <v>0.03393931623931</v>
      </c>
      <c r="D46" s="3870" t="n">
        <v>0.0319735042735</v>
      </c>
      <c r="E46" s="3870" t="n">
        <v>0.00196581196581</v>
      </c>
      <c r="F46" s="3873" t="n">
        <v>0.48730766325027</v>
      </c>
      <c r="G46" s="3873" t="s">
        <v>2938</v>
      </c>
      <c r="H46" s="3873" t="n">
        <v>0.48730766325027</v>
      </c>
      <c r="I46" s="3873" t="s">
        <v>2938</v>
      </c>
      <c r="J46" s="3873" t="n">
        <v>3.41151952593621</v>
      </c>
      <c r="K46" s="3873" t="n">
        <v>6.70000000000661</v>
      </c>
      <c r="L46" s="3870" t="n">
        <v>0.01653888888889</v>
      </c>
      <c r="M46" s="3870" t="s">
        <v>2938</v>
      </c>
      <c r="N46" s="3873" t="n">
        <v>0.01653888888889</v>
      </c>
      <c r="O46" s="3870" t="s">
        <v>2938</v>
      </c>
      <c r="P46" s="3870" t="n">
        <v>0.10907823414165</v>
      </c>
      <c r="Q46" s="3870" t="n">
        <v>0.01317094017094</v>
      </c>
      <c r="R46" s="3873" t="n">
        <v>-0.50888956507209</v>
      </c>
    </row>
    <row r="47">
      <c r="A47" s="3890" t="s">
        <v>3179</v>
      </c>
      <c r="B47" s="3870" t="s">
        <v>3179</v>
      </c>
      <c r="C47" s="3873" t="n">
        <v>2.1652338217338</v>
      </c>
      <c r="D47" s="3870" t="n">
        <v>2.1629838217338</v>
      </c>
      <c r="E47" s="3870" t="n">
        <v>0.00225</v>
      </c>
      <c r="F47" s="3873" t="s">
        <v>2938</v>
      </c>
      <c r="G47" s="3873" t="s">
        <v>2938</v>
      </c>
      <c r="H47" s="3873" t="s">
        <v>2938</v>
      </c>
      <c r="I47" s="3873" t="s">
        <v>2938</v>
      </c>
      <c r="J47" s="3873" t="s">
        <v>2938</v>
      </c>
      <c r="K47" s="3873" t="n">
        <v>12.0</v>
      </c>
      <c r="L47" s="3870" t="s">
        <v>2938</v>
      </c>
      <c r="M47" s="3870" t="s">
        <v>2938</v>
      </c>
      <c r="N47" s="3873" t="s">
        <v>2938</v>
      </c>
      <c r="O47" s="3870" t="s">
        <v>2938</v>
      </c>
      <c r="P47" s="3870" t="s">
        <v>2938</v>
      </c>
      <c r="Q47" s="3870" t="n">
        <v>0.027</v>
      </c>
      <c r="R47" s="3873" t="n">
        <v>-0.099</v>
      </c>
    </row>
    <row r="48" spans="1:20" ht="12" customHeight="1" x14ac:dyDescent="0.2">
      <c r="A48" s="2732" t="s">
        <v>2832</v>
      </c>
      <c r="B48" s="144"/>
      <c r="C48" s="144"/>
      <c r="D48" s="144"/>
      <c r="E48" s="144"/>
      <c r="F48" s="144"/>
      <c r="G48" s="144"/>
      <c r="H48" s="144"/>
      <c r="I48" s="144"/>
      <c r="J48" s="144"/>
      <c r="K48" s="144"/>
      <c r="L48" s="144"/>
      <c r="M48" s="144"/>
      <c r="N48" s="144"/>
      <c r="O48" s="144"/>
      <c r="P48" s="144"/>
      <c r="Q48" s="144"/>
      <c r="R48" s="144"/>
      <c r="S48" s="144"/>
      <c r="T48" s="144"/>
    </row>
    <row r="49" spans="1:20" ht="13.5" x14ac:dyDescent="0.2">
      <c r="A49" s="3284" t="s">
        <v>1410</v>
      </c>
      <c r="B49" s="3284"/>
      <c r="C49" s="3284"/>
      <c r="D49" s="3284"/>
      <c r="E49" s="3284"/>
      <c r="F49" s="3284"/>
      <c r="G49" s="3284"/>
      <c r="H49" s="3284"/>
      <c r="I49" s="3284"/>
      <c r="J49" s="3284"/>
      <c r="K49" s="3284"/>
      <c r="L49" s="3284"/>
      <c r="M49" s="3284"/>
      <c r="N49" s="3284"/>
      <c r="O49" s="3284"/>
      <c r="P49" s="3284"/>
      <c r="Q49" s="3284"/>
      <c r="R49" s="3284"/>
      <c r="S49" s="144"/>
      <c r="T49" s="144"/>
    </row>
    <row r="50" spans="1:20" ht="12" customHeight="1" x14ac:dyDescent="0.2">
      <c r="A50" s="473" t="s">
        <v>1411</v>
      </c>
      <c r="B50" s="144"/>
      <c r="C50" s="144"/>
      <c r="D50" s="144"/>
      <c r="E50" s="144"/>
      <c r="F50" s="144"/>
      <c r="G50" s="144"/>
      <c r="H50" s="144"/>
      <c r="I50" s="144"/>
      <c r="J50" s="144"/>
      <c r="K50" s="144"/>
      <c r="L50" s="144"/>
      <c r="M50" s="144"/>
      <c r="N50" s="144"/>
      <c r="O50" s="144"/>
      <c r="P50" s="144"/>
      <c r="Q50" s="144"/>
      <c r="R50" s="144"/>
      <c r="S50" s="144"/>
      <c r="T50" s="144"/>
    </row>
    <row r="51" spans="1:20" ht="12" customHeight="1" x14ac:dyDescent="0.2">
      <c r="A51" s="474" t="s">
        <v>801</v>
      </c>
      <c r="B51" s="144"/>
      <c r="C51" s="144"/>
      <c r="D51" s="144"/>
      <c r="E51" s="144"/>
      <c r="F51" s="144"/>
      <c r="G51" s="144"/>
      <c r="H51" s="144"/>
      <c r="I51" s="144"/>
      <c r="J51" s="144"/>
      <c r="K51" s="144"/>
      <c r="L51" s="144"/>
      <c r="M51" s="144"/>
      <c r="N51" s="144"/>
      <c r="O51" s="144"/>
      <c r="P51" s="144"/>
      <c r="Q51" s="144"/>
      <c r="R51" s="144"/>
      <c r="S51" s="144"/>
      <c r="T51" s="144"/>
    </row>
    <row r="52" spans="1:20" ht="12" customHeight="1" x14ac:dyDescent="0.2">
      <c r="A52" s="475" t="s">
        <v>839</v>
      </c>
      <c r="B52" s="144"/>
      <c r="C52" s="144"/>
      <c r="D52" s="144"/>
      <c r="E52" s="144"/>
      <c r="F52" s="144"/>
      <c r="G52" s="144"/>
      <c r="H52" s="144"/>
      <c r="I52" s="144"/>
      <c r="J52" s="144"/>
      <c r="K52" s="144"/>
      <c r="L52" s="144"/>
      <c r="M52" s="144"/>
      <c r="N52" s="144"/>
      <c r="O52" s="144"/>
      <c r="P52" s="144"/>
      <c r="Q52" s="144"/>
      <c r="R52" s="144"/>
      <c r="S52" s="144"/>
      <c r="T52" s="144"/>
    </row>
    <row r="53" spans="1:20" x14ac:dyDescent="0.2">
      <c r="A53" s="3301" t="s">
        <v>1412</v>
      </c>
      <c r="B53" s="3301"/>
      <c r="C53" s="3301"/>
      <c r="D53" s="3301"/>
      <c r="E53" s="3301"/>
      <c r="F53" s="3301"/>
      <c r="G53" s="3301"/>
      <c r="H53" s="3301"/>
      <c r="I53" s="3301"/>
      <c r="J53" s="3301"/>
      <c r="K53" s="3301"/>
      <c r="L53" s="3301"/>
      <c r="M53" s="3301"/>
      <c r="N53" s="3301"/>
      <c r="O53" s="3301"/>
      <c r="P53" s="455"/>
      <c r="Q53" s="144"/>
      <c r="R53" s="144"/>
      <c r="S53" s="144"/>
      <c r="T53" s="144"/>
    </row>
    <row r="54" spans="1:20" ht="12" customHeight="1" x14ac:dyDescent="0.2">
      <c r="A54" s="476" t="s">
        <v>1413</v>
      </c>
      <c r="B54" s="144"/>
      <c r="C54" s="144"/>
      <c r="D54" s="144"/>
      <c r="E54" s="144"/>
      <c r="F54" s="144"/>
      <c r="G54" s="144"/>
      <c r="H54" s="144"/>
      <c r="I54" s="144"/>
      <c r="J54" s="144"/>
      <c r="K54" s="144"/>
      <c r="L54" s="144"/>
      <c r="M54" s="144"/>
      <c r="N54" s="144"/>
      <c r="O54" s="144"/>
      <c r="P54" s="144"/>
      <c r="Q54" s="144"/>
      <c r="R54" s="144"/>
      <c r="S54" s="144"/>
      <c r="T54" s="144"/>
    </row>
    <row r="55" spans="1:20" ht="12" customHeight="1" x14ac:dyDescent="0.2">
      <c r="A55" s="473" t="s">
        <v>1414</v>
      </c>
      <c r="B55" s="144"/>
      <c r="C55" s="144"/>
      <c r="D55" s="144"/>
      <c r="E55" s="144"/>
      <c r="F55" s="144"/>
      <c r="G55" s="144"/>
      <c r="H55" s="144"/>
      <c r="I55" s="144"/>
      <c r="J55" s="144"/>
      <c r="K55" s="144"/>
      <c r="L55" s="144"/>
      <c r="M55" s="144"/>
      <c r="N55" s="144"/>
      <c r="O55" s="144"/>
      <c r="P55" s="144"/>
      <c r="Q55" s="144"/>
      <c r="R55" s="144"/>
      <c r="S55" s="144"/>
      <c r="T55" s="144"/>
    </row>
    <row r="56" spans="1:20" ht="13.5" x14ac:dyDescent="0.2">
      <c r="A56" s="3302" t="s">
        <v>1415</v>
      </c>
      <c r="B56" s="3302"/>
      <c r="C56" s="3302"/>
      <c r="D56" s="3302"/>
      <c r="E56" s="3302"/>
      <c r="F56" s="3302"/>
      <c r="G56" s="3302"/>
      <c r="H56" s="3302"/>
      <c r="I56" s="3302"/>
      <c r="J56" s="3302"/>
      <c r="K56" s="3302"/>
      <c r="L56" s="2955"/>
      <c r="M56" s="2955"/>
      <c r="N56" s="2955"/>
      <c r="O56" s="2955"/>
      <c r="P56" s="454"/>
      <c r="Q56" s="144"/>
      <c r="R56" s="144"/>
      <c r="S56" s="144"/>
      <c r="T56" s="144"/>
    </row>
    <row r="57" spans="1:20" ht="13.5" customHeight="1" x14ac:dyDescent="0.2">
      <c r="A57" s="144"/>
      <c r="B57" s="144"/>
      <c r="C57" s="144"/>
      <c r="D57" s="144"/>
      <c r="E57" s="144"/>
      <c r="F57" s="144"/>
      <c r="G57" s="144"/>
      <c r="H57" s="144"/>
      <c r="I57" s="144"/>
      <c r="J57" s="144"/>
      <c r="K57" s="144"/>
      <c r="L57" s="144"/>
      <c r="M57" s="144"/>
      <c r="N57" s="144"/>
      <c r="O57" s="144"/>
      <c r="P57" s="144"/>
      <c r="Q57" s="144"/>
      <c r="R57" s="144"/>
      <c r="S57" s="144"/>
      <c r="T57" s="144"/>
    </row>
    <row r="58" spans="1:20" ht="16.5" customHeight="1" x14ac:dyDescent="0.2">
      <c r="A58" s="3298" t="s">
        <v>280</v>
      </c>
      <c r="B58" s="3299"/>
      <c r="C58" s="3299"/>
      <c r="D58" s="3299"/>
      <c r="E58" s="3299"/>
      <c r="F58" s="3299"/>
      <c r="G58" s="3299"/>
      <c r="H58" s="3299"/>
      <c r="I58" s="3299"/>
      <c r="J58" s="3299"/>
      <c r="K58" s="3299"/>
      <c r="L58" s="3299"/>
      <c r="M58" s="3299"/>
      <c r="N58" s="3299"/>
      <c r="O58" s="3300"/>
      <c r="P58" s="457"/>
      <c r="Q58" s="117"/>
      <c r="R58" s="117"/>
      <c r="S58" s="144"/>
      <c r="T58" s="144"/>
    </row>
    <row r="59" spans="1:20" ht="18.75" customHeight="1" x14ac:dyDescent="0.2">
      <c r="A59" s="3295" t="s">
        <v>804</v>
      </c>
      <c r="B59" s="3296"/>
      <c r="C59" s="3296"/>
      <c r="D59" s="3296"/>
      <c r="E59" s="3296"/>
      <c r="F59" s="3296"/>
      <c r="G59" s="3296"/>
      <c r="H59" s="3296"/>
      <c r="I59" s="3296"/>
      <c r="J59" s="3296"/>
      <c r="K59" s="3296"/>
      <c r="L59" s="3296"/>
      <c r="M59" s="3296"/>
      <c r="N59" s="3296"/>
      <c r="O59" s="3297"/>
      <c r="P59" s="477"/>
      <c r="Q59" s="477"/>
      <c r="R59" s="477"/>
      <c r="S59" s="144"/>
      <c r="T59" s="144"/>
    </row>
    <row r="60" spans="1:20" ht="12" customHeight="1" x14ac:dyDescent="0.2">
      <c r="A60" s="2759" t="s">
        <v>1484</v>
      </c>
      <c r="B60" s="3870" t="s">
        <v>1185</v>
      </c>
      <c r="C60" s="3255"/>
      <c r="D60" s="3255"/>
      <c r="E60" s="3255"/>
      <c r="F60" s="3255"/>
      <c r="G60" s="3255"/>
      <c r="H60" s="3255"/>
      <c r="I60" s="3255"/>
      <c r="J60" s="3255"/>
      <c r="K60" s="3255"/>
      <c r="L60" s="3255"/>
      <c r="M60" s="3255"/>
      <c r="N60" s="3255"/>
      <c r="O60" s="3255"/>
      <c r="P60" s="2727"/>
      <c r="Q60" s="2727"/>
      <c r="R60" s="2727"/>
    </row>
    <row r="61" spans="1:20" ht="12" customHeight="1" x14ac:dyDescent="0.2">
      <c r="A61" s="2759" t="s">
        <v>1484</v>
      </c>
      <c r="B61" s="3870" t="s">
        <v>1185</v>
      </c>
      <c r="C61" s="3255"/>
      <c r="D61" s="3255"/>
      <c r="E61" s="3255"/>
      <c r="F61" s="3255"/>
      <c r="G61" s="3255"/>
      <c r="H61" s="3255"/>
      <c r="I61" s="3255"/>
      <c r="J61" s="3255"/>
      <c r="K61" s="3255"/>
      <c r="L61" s="3255"/>
      <c r="M61" s="3255"/>
      <c r="N61" s="3255"/>
      <c r="O61" s="3255"/>
      <c r="P61" s="2727"/>
      <c r="Q61" s="2727"/>
      <c r="R61"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58:O58"/>
    <mergeCell ref="A53:O53"/>
    <mergeCell ref="A56:O56"/>
    <mergeCell ref="A49:R49"/>
    <mergeCell ref="B61:O61"/>
    <mergeCell ref="B60:O60"/>
    <mergeCell ref="A59:O5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321.0385666666713</v>
      </c>
      <c r="D10" s="3873" t="n">
        <v>318.7972888888935</v>
      </c>
      <c r="E10" s="3873" t="n">
        <v>2.2412777777778</v>
      </c>
      <c r="F10" s="3873" t="n">
        <v>0.04964376193263</v>
      </c>
      <c r="G10" s="3873" t="n">
        <v>-0.1237655560964</v>
      </c>
      <c r="H10" s="3873" t="n">
        <v>-0.07412179416377</v>
      </c>
      <c r="I10" s="3873" t="n">
        <v>-0.01178650319531</v>
      </c>
      <c r="J10" s="3873" t="n">
        <v>-0.02191269305246</v>
      </c>
      <c r="K10" s="3873" t="n">
        <v>-3.16450473944163</v>
      </c>
      <c r="L10" s="3873" t="n">
        <v>15.93756217479396</v>
      </c>
      <c r="M10" s="3873" t="n">
        <v>-39.73351673189227</v>
      </c>
      <c r="N10" s="3873" t="n">
        <v>-23.79595455709831</v>
      </c>
      <c r="O10" s="3873" t="n">
        <v>-3.78392209183334</v>
      </c>
      <c r="P10" s="3873" t="n">
        <v>-6.98570713737786</v>
      </c>
      <c r="Q10" s="3873" t="n">
        <v>-7.09253415018305</v>
      </c>
      <c r="R10" s="3873" t="n">
        <v>152.74643243380618</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267.7738722222263</v>
      </c>
      <c r="D11" s="3873" t="n">
        <v>265.9883686202727</v>
      </c>
      <c r="E11" s="3873" t="n">
        <v>1.78550360195363</v>
      </c>
      <c r="F11" s="3873" t="n">
        <v>0.04376658802721</v>
      </c>
      <c r="G11" s="3873" t="n">
        <v>-0.04495838860471</v>
      </c>
      <c r="H11" s="3873" t="n">
        <v>-0.00119180057751</v>
      </c>
      <c r="I11" s="3873" t="s">
        <v>2938</v>
      </c>
      <c r="J11" s="3873" t="n">
        <v>0.0590353445959</v>
      </c>
      <c r="K11" s="3873" t="n">
        <v>-2.55015387627436</v>
      </c>
      <c r="L11" s="3873" t="n">
        <v>11.71954875</v>
      </c>
      <c r="M11" s="3873" t="n">
        <v>-12.0386818055556</v>
      </c>
      <c r="N11" s="3873" t="n">
        <v>-0.3191330555556</v>
      </c>
      <c r="O11" s="3873" t="s">
        <v>2938</v>
      </c>
      <c r="P11" s="3873" t="n">
        <v>15.7027149999997</v>
      </c>
      <c r="Q11" s="3873" t="n">
        <v>-4.55330893162388</v>
      </c>
      <c r="R11" s="3873" t="n">
        <v>-39.71100104700751</v>
      </c>
      <c r="S11" s="144"/>
      <c r="T11" s="144"/>
      <c r="U11" s="144"/>
      <c r="V11" s="144"/>
      <c r="W11" s="144"/>
      <c r="X11" s="144"/>
      <c r="Y11" s="144"/>
      <c r="Z11" s="144"/>
      <c r="AA11" s="144"/>
      <c r="AB11" s="144"/>
      <c r="AC11" s="144"/>
      <c r="AD11" s="144"/>
      <c r="AE11" s="144"/>
      <c r="AF11" s="144"/>
      <c r="AG11" s="144"/>
      <c r="AH11" s="144"/>
    </row>
    <row r="12" spans="1:34" x14ac:dyDescent="0.2">
      <c r="A12" s="3880" t="s">
        <v>3195</v>
      </c>
      <c r="B12" s="3870" t="s">
        <v>3195</v>
      </c>
      <c r="C12" s="3873" t="n">
        <v>176.1344188034226</v>
      </c>
      <c r="D12" s="3870" t="n">
        <v>174.91215622711</v>
      </c>
      <c r="E12" s="3870" t="n">
        <v>1.2222625763126</v>
      </c>
      <c r="F12" s="3873" t="s">
        <v>2938</v>
      </c>
      <c r="G12" s="3873" t="n">
        <v>-0.04791099510878</v>
      </c>
      <c r="H12" s="3873" t="n">
        <v>-0.04791099510878</v>
      </c>
      <c r="I12" s="3873" t="s">
        <v>2938</v>
      </c>
      <c r="J12" s="3873" t="n">
        <v>-0.04275756753935</v>
      </c>
      <c r="K12" s="3873" t="n">
        <v>-0.20453870129462</v>
      </c>
      <c r="L12" s="3870" t="s">
        <v>2938</v>
      </c>
      <c r="M12" s="3870" t="n">
        <v>-8.4387752777778</v>
      </c>
      <c r="N12" s="3873" t="n">
        <v>-8.4387752777778</v>
      </c>
      <c r="O12" s="3870" t="s">
        <v>2938</v>
      </c>
      <c r="P12" s="3870" t="n">
        <v>-7.4788183333333</v>
      </c>
      <c r="Q12" s="3870" t="n">
        <v>-0.25</v>
      </c>
      <c r="R12" s="3873" t="n">
        <v>59.28117657407409</v>
      </c>
      <c r="S12" s="144"/>
      <c r="T12" s="144"/>
      <c r="U12" s="144"/>
      <c r="V12" s="144"/>
      <c r="W12" s="144"/>
      <c r="X12" s="144"/>
      <c r="Y12" s="144"/>
      <c r="Z12" s="144"/>
      <c r="AA12" s="144"/>
      <c r="AB12" s="144"/>
      <c r="AC12" s="144"/>
      <c r="AD12" s="144"/>
      <c r="AE12" s="144"/>
      <c r="AF12" s="144"/>
      <c r="AG12" s="144"/>
      <c r="AH12" s="144"/>
    </row>
    <row r="13">
      <c r="A13" s="3880" t="s">
        <v>3196</v>
      </c>
      <c r="B13" s="3870" t="s">
        <v>3196</v>
      </c>
      <c r="C13" s="3873" t="n">
        <v>64.0930943223443</v>
      </c>
      <c r="D13" s="3870" t="n">
        <v>63.651199023199</v>
      </c>
      <c r="E13" s="3870" t="n">
        <v>0.4418952991453</v>
      </c>
      <c r="F13" s="3873" t="n">
        <v>0.05126917392182</v>
      </c>
      <c r="G13" s="3873" t="n">
        <v>-0.05412406850465</v>
      </c>
      <c r="H13" s="3873" t="n">
        <v>-0.00285489458283</v>
      </c>
      <c r="I13" s="3873" t="s">
        <v>2938</v>
      </c>
      <c r="J13" s="3873" t="n">
        <v>0.28722292138864</v>
      </c>
      <c r="K13" s="3873" t="n">
        <v>-8.38851025352127</v>
      </c>
      <c r="L13" s="3870" t="n">
        <v>3.286</v>
      </c>
      <c r="M13" s="3870" t="n">
        <v>-3.4689790277778</v>
      </c>
      <c r="N13" s="3873" t="n">
        <v>-0.1829790277778</v>
      </c>
      <c r="O13" s="3870" t="s">
        <v>2938</v>
      </c>
      <c r="P13" s="3870" t="n">
        <v>18.282083333333</v>
      </c>
      <c r="Q13" s="3870" t="n">
        <v>-3.7068432478632</v>
      </c>
      <c r="R13" s="3873" t="n">
        <v>-52.77162387820405</v>
      </c>
    </row>
    <row r="14">
      <c r="A14" s="3880" t="s">
        <v>3171</v>
      </c>
      <c r="B14" s="3870" t="s">
        <v>3171</v>
      </c>
      <c r="C14" s="3873" t="n">
        <v>3.03887307692312</v>
      </c>
      <c r="D14" s="3870" t="n">
        <v>3.0169696581197</v>
      </c>
      <c r="E14" s="3870" t="n">
        <v>0.02190341880342</v>
      </c>
      <c r="F14" s="3873" t="n">
        <v>0.4086295484873</v>
      </c>
      <c r="G14" s="3873" t="n">
        <v>-0.04308422783243</v>
      </c>
      <c r="H14" s="3873" t="n">
        <v>0.36554532065487</v>
      </c>
      <c r="I14" s="3873" t="s">
        <v>2938</v>
      </c>
      <c r="J14" s="3873" t="n">
        <v>0.92137707092459</v>
      </c>
      <c r="K14" s="3873" t="n">
        <v>-4.08253404612287</v>
      </c>
      <c r="L14" s="3870" t="n">
        <v>1.2417733333333</v>
      </c>
      <c r="M14" s="3870" t="n">
        <v>-0.1309275</v>
      </c>
      <c r="N14" s="3873" t="n">
        <v>1.1108458333333</v>
      </c>
      <c r="O14" s="3870" t="s">
        <v>2938</v>
      </c>
      <c r="P14" s="3870" t="n">
        <v>2.7797666666667</v>
      </c>
      <c r="Q14" s="3870" t="n">
        <v>-0.08942145299145</v>
      </c>
      <c r="R14" s="3873" t="n">
        <v>-13.93770050569803</v>
      </c>
    </row>
    <row r="15">
      <c r="A15" s="3880" t="s">
        <v>3197</v>
      </c>
      <c r="B15" s="3870" t="s">
        <v>3197</v>
      </c>
      <c r="C15" s="3873" t="n">
        <v>24.50748601953631</v>
      </c>
      <c r="D15" s="3870" t="n">
        <v>24.408043711844</v>
      </c>
      <c r="E15" s="3870" t="n">
        <v>0.09944230769231</v>
      </c>
      <c r="F15" s="3873" t="n">
        <v>0.29345218889174</v>
      </c>
      <c r="G15" s="3873" t="s">
        <v>2938</v>
      </c>
      <c r="H15" s="3873" t="n">
        <v>0.29345218889174</v>
      </c>
      <c r="I15" s="3873" t="s">
        <v>2938</v>
      </c>
      <c r="J15" s="3873" t="n">
        <v>0.08684363885766</v>
      </c>
      <c r="K15" s="3873" t="n">
        <v>-5.09887836008496</v>
      </c>
      <c r="L15" s="3870" t="n">
        <v>7.1917754166667</v>
      </c>
      <c r="M15" s="3870" t="s">
        <v>2938</v>
      </c>
      <c r="N15" s="3873" t="n">
        <v>7.1917754166667</v>
      </c>
      <c r="O15" s="3870" t="s">
        <v>2938</v>
      </c>
      <c r="P15" s="3870" t="n">
        <v>2.1196833333333</v>
      </c>
      <c r="Q15" s="3870" t="n">
        <v>-0.50704423076923</v>
      </c>
      <c r="R15" s="3873" t="n">
        <v>-32.28285323717952</v>
      </c>
    </row>
    <row r="16" spans="1:34" x14ac:dyDescent="0.2">
      <c r="A16" s="1794" t="s">
        <v>844</v>
      </c>
      <c r="B16" s="3871" t="s">
        <v>1185</v>
      </c>
      <c r="C16" s="3873" t="n">
        <v>53.26469444444497</v>
      </c>
      <c r="D16" s="3873" t="n">
        <v>52.8089202686208</v>
      </c>
      <c r="E16" s="3873" t="n">
        <v>0.45577417582417</v>
      </c>
      <c r="F16" s="3873" t="n">
        <v>0.07918966716674</v>
      </c>
      <c r="G16" s="3873" t="n">
        <v>-0.51994731623256</v>
      </c>
      <c r="H16" s="3873" t="n">
        <v>-0.44075764906582</v>
      </c>
      <c r="I16" s="3873" t="n">
        <v>-0.07103996617835</v>
      </c>
      <c r="J16" s="3873" t="n">
        <v>-0.42963238070329</v>
      </c>
      <c r="K16" s="3873" t="n">
        <v>-5.57123539078871</v>
      </c>
      <c r="L16" s="3873" t="n">
        <v>4.21801342479396</v>
      </c>
      <c r="M16" s="3873" t="n">
        <v>-27.69483492633667</v>
      </c>
      <c r="N16" s="3873" t="n">
        <v>-23.47682150154271</v>
      </c>
      <c r="O16" s="3873" t="n">
        <v>-3.78392209183334</v>
      </c>
      <c r="P16" s="3873" t="n">
        <v>-22.68842213737756</v>
      </c>
      <c r="Q16" s="3873" t="n">
        <v>-2.53922521855917</v>
      </c>
      <c r="R16" s="3873" t="n">
        <v>192.4574334808137</v>
      </c>
      <c r="S16" s="144"/>
      <c r="T16" s="144"/>
      <c r="U16" s="144"/>
      <c r="V16" s="144"/>
      <c r="W16" s="144"/>
      <c r="X16" s="144"/>
      <c r="Y16" s="144"/>
      <c r="Z16" s="144"/>
      <c r="AA16" s="144"/>
      <c r="AB16" s="144"/>
      <c r="AC16" s="144"/>
      <c r="AD16" s="144"/>
      <c r="AE16" s="144"/>
      <c r="AF16" s="144"/>
      <c r="AG16" s="144"/>
      <c r="AH16" s="144"/>
    </row>
    <row r="17" spans="1:34" ht="24" x14ac:dyDescent="0.2">
      <c r="A17" s="1716" t="s">
        <v>845</v>
      </c>
      <c r="B17" s="3871"/>
      <c r="C17" s="3873" t="n">
        <v>4.5274741758242</v>
      </c>
      <c r="D17" s="3873" t="n">
        <v>4.5212241758242</v>
      </c>
      <c r="E17" s="3873" t="n">
        <v>0.00625</v>
      </c>
      <c r="F17" s="3873" t="n">
        <v>7.0062980155E-4</v>
      </c>
      <c r="G17" s="3873" t="n">
        <v>-4.10987084970475</v>
      </c>
      <c r="H17" s="3873" t="n">
        <v>-4.1091702199032</v>
      </c>
      <c r="I17" s="3873" t="n">
        <v>-0.83576889561043</v>
      </c>
      <c r="J17" s="3873" t="n">
        <v>-0.90300180552455</v>
      </c>
      <c r="K17" s="3873" t="n">
        <v>-5.7166933333344</v>
      </c>
      <c r="L17" s="3873" t="n">
        <v>0.00317208333333</v>
      </c>
      <c r="M17" s="3873" t="n">
        <v>-18.6073341380109</v>
      </c>
      <c r="N17" s="3873" t="n">
        <v>-18.60416205467757</v>
      </c>
      <c r="O17" s="3873" t="n">
        <v>-3.78392209183334</v>
      </c>
      <c r="P17" s="3873" t="n">
        <v>-4.08267359395052</v>
      </c>
      <c r="Q17" s="3873" t="n">
        <v>-0.03572933333334</v>
      </c>
      <c r="R17" s="3873" t="n">
        <v>97.19045260391425</v>
      </c>
      <c r="S17" s="144"/>
      <c r="T17" s="144"/>
      <c r="U17" s="144"/>
      <c r="V17" s="144"/>
      <c r="W17" s="144"/>
      <c r="X17" s="144"/>
      <c r="Y17" s="144"/>
      <c r="Z17" s="144"/>
      <c r="AA17" s="144"/>
      <c r="AB17" s="144"/>
      <c r="AC17" s="144"/>
      <c r="AD17" s="144"/>
      <c r="AE17" s="144"/>
      <c r="AF17" s="144"/>
      <c r="AG17" s="144"/>
      <c r="AH17" s="144"/>
    </row>
    <row r="18" spans="1:34" x14ac:dyDescent="0.2">
      <c r="A18" s="3880" t="s">
        <v>3195</v>
      </c>
      <c r="B18" s="3870" t="s">
        <v>3195</v>
      </c>
      <c r="C18" s="3873" t="n">
        <v>2.699687973138</v>
      </c>
      <c r="D18" s="3870" t="n">
        <v>2.697437973138</v>
      </c>
      <c r="E18" s="3870" t="n">
        <v>0.00225</v>
      </c>
      <c r="F18" s="3873" t="s">
        <v>2938</v>
      </c>
      <c r="G18" s="3873" t="n">
        <v>-4.72969174777011</v>
      </c>
      <c r="H18" s="3873" t="n">
        <v>-4.72969174777011</v>
      </c>
      <c r="I18" s="3873" t="n">
        <v>-0.88878926940393</v>
      </c>
      <c r="J18" s="3873" t="n">
        <v>-0.75554427228145</v>
      </c>
      <c r="K18" s="3873" t="n">
        <v>-1.456</v>
      </c>
      <c r="L18" s="3870" t="s">
        <v>2938</v>
      </c>
      <c r="M18" s="3870" t="n">
        <v>-12.768691928105</v>
      </c>
      <c r="N18" s="3873" t="n">
        <v>-12.768691928105</v>
      </c>
      <c r="O18" s="3870" t="n">
        <v>-2.3994537012639</v>
      </c>
      <c r="P18" s="3870" t="n">
        <v>-2.0380338104389</v>
      </c>
      <c r="Q18" s="3870" t="n">
        <v>-0.003276</v>
      </c>
      <c r="R18" s="3873" t="n">
        <v>63.10133661262866</v>
      </c>
      <c r="S18" s="144"/>
      <c r="T18" s="144"/>
      <c r="U18" s="144"/>
      <c r="V18" s="144"/>
      <c r="W18" s="144"/>
      <c r="X18" s="144"/>
      <c r="Y18" s="144"/>
      <c r="Z18" s="144"/>
      <c r="AA18" s="144"/>
      <c r="AB18" s="144"/>
      <c r="AC18" s="144"/>
      <c r="AD18" s="144"/>
      <c r="AE18" s="144"/>
      <c r="AF18" s="144"/>
      <c r="AG18" s="144"/>
      <c r="AH18" s="144"/>
    </row>
    <row r="19">
      <c r="A19" s="3880" t="s">
        <v>3196</v>
      </c>
      <c r="B19" s="3870" t="s">
        <v>3196</v>
      </c>
      <c r="C19" s="3873" t="n">
        <v>0.93319993894994</v>
      </c>
      <c r="D19" s="3870" t="n">
        <v>0.93053327228327</v>
      </c>
      <c r="E19" s="3870" t="n">
        <v>0.00266666666667</v>
      </c>
      <c r="F19" s="3873" t="s">
        <v>2938</v>
      </c>
      <c r="G19" s="3873" t="n">
        <v>-3.57658120494288</v>
      </c>
      <c r="H19" s="3873" t="n">
        <v>-3.57658120494288</v>
      </c>
      <c r="I19" s="3873" t="n">
        <v>-0.79595258819255</v>
      </c>
      <c r="J19" s="3873" t="n">
        <v>-1.12798468402888</v>
      </c>
      <c r="K19" s="3873" t="n">
        <v>-9.51999999998935</v>
      </c>
      <c r="L19" s="3870" t="s">
        <v>2938</v>
      </c>
      <c r="M19" s="3870" t="n">
        <v>-3.3376653621022</v>
      </c>
      <c r="N19" s="3873" t="n">
        <v>-3.3376653621022</v>
      </c>
      <c r="O19" s="3870" t="n">
        <v>-0.74278290670833</v>
      </c>
      <c r="P19" s="3870" t="n">
        <v>-1.0496272791148</v>
      </c>
      <c r="Q19" s="3870" t="n">
        <v>-0.02538666666667</v>
      </c>
      <c r="R19" s="3873" t="n">
        <v>18.90336145350402</v>
      </c>
    </row>
    <row r="20">
      <c r="A20" s="3880" t="s">
        <v>3171</v>
      </c>
      <c r="B20" s="3870" t="s">
        <v>3171</v>
      </c>
      <c r="C20" s="3873" t="n">
        <v>0.29227179487179</v>
      </c>
      <c r="D20" s="3870" t="n">
        <v>0.29227179487179</v>
      </c>
      <c r="E20" s="3870" t="s">
        <v>2938</v>
      </c>
      <c r="F20" s="3873" t="n">
        <v>0.00670893793974</v>
      </c>
      <c r="G20" s="3873" t="n">
        <v>-3.56098834107121</v>
      </c>
      <c r="H20" s="3873" t="n">
        <v>-3.55427940313147</v>
      </c>
      <c r="I20" s="3873" t="n">
        <v>-0.71332574043816</v>
      </c>
      <c r="J20" s="3873" t="n">
        <v>-1.18563825613088</v>
      </c>
      <c r="K20" s="3873" t="s">
        <v>2938</v>
      </c>
      <c r="L20" s="3870" t="n">
        <v>0.00196083333333</v>
      </c>
      <c r="M20" s="3870" t="n">
        <v>-1.0407764539624</v>
      </c>
      <c r="N20" s="3873" t="n">
        <v>-1.03881562062907</v>
      </c>
      <c r="O20" s="3870" t="n">
        <v>-0.20848499448611</v>
      </c>
      <c r="P20" s="3870" t="n">
        <v>-0.34652862118803</v>
      </c>
      <c r="Q20" s="3870" t="s">
        <v>2938</v>
      </c>
      <c r="R20" s="3873" t="n">
        <v>5.84404053311178</v>
      </c>
    </row>
    <row r="21">
      <c r="A21" s="3880" t="s">
        <v>3197</v>
      </c>
      <c r="B21" s="3870" t="s">
        <v>3197</v>
      </c>
      <c r="C21" s="3873" t="n">
        <v>0.60231446886447</v>
      </c>
      <c r="D21" s="3870" t="n">
        <v>0.60098113553114</v>
      </c>
      <c r="E21" s="3870" t="n">
        <v>0.00133333333333</v>
      </c>
      <c r="F21" s="3873" t="n">
        <v>0.00201099270002</v>
      </c>
      <c r="G21" s="3873" t="n">
        <v>-2.42431565124807</v>
      </c>
      <c r="H21" s="3873" t="n">
        <v>-2.42230465854805</v>
      </c>
      <c r="I21" s="3873" t="n">
        <v>-0.71922643696689</v>
      </c>
      <c r="J21" s="3873" t="n">
        <v>-1.0790419946138</v>
      </c>
      <c r="K21" s="3873" t="n">
        <v>-5.30000000001575</v>
      </c>
      <c r="L21" s="3870" t="n">
        <v>0.00121125</v>
      </c>
      <c r="M21" s="3870" t="n">
        <v>-1.4602003938413</v>
      </c>
      <c r="N21" s="3873" t="n">
        <v>-1.4589891438413</v>
      </c>
      <c r="O21" s="3870" t="n">
        <v>-0.433200489375</v>
      </c>
      <c r="P21" s="3870" t="n">
        <v>-0.64848388320879</v>
      </c>
      <c r="Q21" s="3870" t="n">
        <v>-0.00706666666667</v>
      </c>
      <c r="R21" s="3873" t="n">
        <v>9.3417140046698</v>
      </c>
    </row>
    <row r="22" spans="1:34" ht="24" x14ac:dyDescent="0.2">
      <c r="A22" s="1716" t="s">
        <v>846</v>
      </c>
      <c r="B22" s="3871"/>
      <c r="C22" s="3873" t="n">
        <v>16.51073376068375</v>
      </c>
      <c r="D22" s="3873" t="n">
        <v>16.21599572649572</v>
      </c>
      <c r="E22" s="3873" t="n">
        <v>0.29473803418803</v>
      </c>
      <c r="F22" s="3873" t="n">
        <v>0.09088608304082</v>
      </c>
      <c r="G22" s="3873" t="n">
        <v>-0.12162791928925</v>
      </c>
      <c r="H22" s="3873" t="n">
        <v>-0.03074183624844</v>
      </c>
      <c r="I22" s="3873" t="s">
        <v>2938</v>
      </c>
      <c r="J22" s="3873" t="n">
        <v>-0.27785442799281</v>
      </c>
      <c r="K22" s="3873" t="n">
        <v>-5.63277681035013</v>
      </c>
      <c r="L22" s="3873" t="n">
        <v>1.50059591963834</v>
      </c>
      <c r="M22" s="3873" t="n">
        <v>-2.0081661932508</v>
      </c>
      <c r="N22" s="3873" t="n">
        <v>-0.50757027361246</v>
      </c>
      <c r="O22" s="3873" t="s">
        <v>2938</v>
      </c>
      <c r="P22" s="3873" t="n">
        <v>-4.50568621691932</v>
      </c>
      <c r="Q22" s="3873" t="n">
        <v>-1.66019356410252</v>
      </c>
      <c r="R22" s="3873" t="n">
        <v>24.46931686699246</v>
      </c>
      <c r="S22" s="144"/>
      <c r="T22" s="144"/>
      <c r="U22" s="144"/>
      <c r="V22" s="144"/>
      <c r="W22" s="144"/>
      <c r="X22" s="144"/>
      <c r="Y22" s="144"/>
      <c r="Z22" s="144"/>
      <c r="AA22" s="144"/>
      <c r="AB22" s="144"/>
      <c r="AC22" s="144"/>
      <c r="AD22" s="144"/>
      <c r="AE22" s="144"/>
      <c r="AF22" s="144"/>
      <c r="AG22" s="144"/>
      <c r="AH22" s="144"/>
    </row>
    <row r="23" spans="1:34" x14ac:dyDescent="0.2">
      <c r="A23" s="3880" t="s">
        <v>3195</v>
      </c>
      <c r="B23" s="3870" t="s">
        <v>3195</v>
      </c>
      <c r="C23" s="3873" t="n">
        <v>10.52805384615382</v>
      </c>
      <c r="D23" s="3870" t="n">
        <v>10.371691025641</v>
      </c>
      <c r="E23" s="3870" t="n">
        <v>0.15636282051282</v>
      </c>
      <c r="F23" s="3873" t="s">
        <v>2938</v>
      </c>
      <c r="G23" s="3873" t="n">
        <v>-0.19074429354144</v>
      </c>
      <c r="H23" s="3873" t="n">
        <v>-0.19074429354144</v>
      </c>
      <c r="I23" s="3873" t="s">
        <v>2938</v>
      </c>
      <c r="J23" s="3873" t="n">
        <v>-0.50786626472594</v>
      </c>
      <c r="K23" s="3873" t="n">
        <v>-2.40000000000001</v>
      </c>
      <c r="L23" s="3870" t="s">
        <v>2938</v>
      </c>
      <c r="M23" s="3870" t="n">
        <v>-2.0081661932508</v>
      </c>
      <c r="N23" s="3873" t="n">
        <v>-2.0081661932508</v>
      </c>
      <c r="O23" s="3870" t="s">
        <v>2938</v>
      </c>
      <c r="P23" s="3870" t="n">
        <v>-5.2674319800839</v>
      </c>
      <c r="Q23" s="3870" t="n">
        <v>-0.37527076923077</v>
      </c>
      <c r="R23" s="3873" t="n">
        <v>28.05318612274008</v>
      </c>
      <c r="S23" s="144"/>
      <c r="T23" s="144"/>
      <c r="U23" s="144"/>
      <c r="V23" s="144"/>
      <c r="W23" s="144"/>
      <c r="X23" s="144"/>
      <c r="Y23" s="144"/>
      <c r="Z23" s="144"/>
      <c r="AA23" s="144"/>
      <c r="AB23" s="144"/>
      <c r="AC23" s="144"/>
      <c r="AD23" s="144"/>
      <c r="AE23" s="144"/>
      <c r="AF23" s="144"/>
      <c r="AG23" s="144"/>
      <c r="AH23" s="144"/>
    </row>
    <row r="24">
      <c r="A24" s="3880" t="s">
        <v>3196</v>
      </c>
      <c r="B24" s="3870" t="s">
        <v>3196</v>
      </c>
      <c r="C24" s="3873" t="n">
        <v>5.5790371794872</v>
      </c>
      <c r="D24" s="3870" t="n">
        <v>5.4483418803419</v>
      </c>
      <c r="E24" s="3870" t="n">
        <v>0.1306952991453</v>
      </c>
      <c r="F24" s="3873" t="n">
        <v>0.228195760232</v>
      </c>
      <c r="G24" s="3873" t="s">
        <v>2938</v>
      </c>
      <c r="H24" s="3873" t="n">
        <v>0.228195760232</v>
      </c>
      <c r="I24" s="3873" t="s">
        <v>2938</v>
      </c>
      <c r="J24" s="3873" t="n">
        <v>0.13033403269473</v>
      </c>
      <c r="K24" s="3873" t="n">
        <v>-9.51999999999957</v>
      </c>
      <c r="L24" s="3870" t="n">
        <v>1.2731126305357</v>
      </c>
      <c r="M24" s="3870" t="s">
        <v>2938</v>
      </c>
      <c r="N24" s="3873" t="n">
        <v>1.2731126305357</v>
      </c>
      <c r="O24" s="3870" t="s">
        <v>2938</v>
      </c>
      <c r="P24" s="3870" t="n">
        <v>0.71010436876453</v>
      </c>
      <c r="Q24" s="3870" t="n">
        <v>-1.2442192478632</v>
      </c>
      <c r="R24" s="3873" t="n">
        <v>-2.70965842193578</v>
      </c>
    </row>
    <row r="25">
      <c r="A25" s="3880" t="s">
        <v>3171</v>
      </c>
      <c r="B25" s="3870" t="s">
        <v>3171</v>
      </c>
      <c r="C25" s="3873" t="n">
        <v>0.27482393162393</v>
      </c>
      <c r="D25" s="3870" t="n">
        <v>0.26800512820513</v>
      </c>
      <c r="E25" s="3870" t="n">
        <v>0.0068188034188</v>
      </c>
      <c r="F25" s="3873" t="n">
        <v>0.44378947569375</v>
      </c>
      <c r="G25" s="3873" t="s">
        <v>2938</v>
      </c>
      <c r="H25" s="3873" t="n">
        <v>0.44378947569375</v>
      </c>
      <c r="I25" s="3873" t="s">
        <v>2938</v>
      </c>
      <c r="J25" s="3873" t="n">
        <v>0.1303097651299</v>
      </c>
      <c r="K25" s="3873" t="n">
        <v>-5.30000000000293</v>
      </c>
      <c r="L25" s="3870" t="n">
        <v>0.12196396852348</v>
      </c>
      <c r="M25" s="3870" t="s">
        <v>2938</v>
      </c>
      <c r="N25" s="3873" t="n">
        <v>0.12196396852348</v>
      </c>
      <c r="O25" s="3870" t="s">
        <v>2938</v>
      </c>
      <c r="P25" s="3870" t="n">
        <v>0.03492368531002</v>
      </c>
      <c r="Q25" s="3870" t="n">
        <v>-0.03613965811966</v>
      </c>
      <c r="R25" s="3873" t="n">
        <v>-0.44274265095075</v>
      </c>
    </row>
    <row r="26">
      <c r="A26" s="3880" t="s">
        <v>3197</v>
      </c>
      <c r="B26" s="3870" t="s">
        <v>3197</v>
      </c>
      <c r="C26" s="3873" t="n">
        <v>0.1288188034188</v>
      </c>
      <c r="D26" s="3870" t="n">
        <v>0.12795769230769</v>
      </c>
      <c r="E26" s="3870" t="n">
        <v>8.6111111111E-4</v>
      </c>
      <c r="F26" s="3873" t="n">
        <v>0.81912979921191</v>
      </c>
      <c r="G26" s="3873" t="s">
        <v>2938</v>
      </c>
      <c r="H26" s="3873" t="n">
        <v>0.81912979921191</v>
      </c>
      <c r="I26" s="3873" t="s">
        <v>2938</v>
      </c>
      <c r="J26" s="3873" t="n">
        <v>0.13065028595413</v>
      </c>
      <c r="K26" s="3873" t="n">
        <v>-5.30000000000813</v>
      </c>
      <c r="L26" s="3870" t="n">
        <v>0.10551932057916</v>
      </c>
      <c r="M26" s="3870" t="s">
        <v>2938</v>
      </c>
      <c r="N26" s="3873" t="n">
        <v>0.10551932057916</v>
      </c>
      <c r="O26" s="3870" t="s">
        <v>2938</v>
      </c>
      <c r="P26" s="3870" t="n">
        <v>0.01671770909003</v>
      </c>
      <c r="Q26" s="3870" t="n">
        <v>-0.00456388888889</v>
      </c>
      <c r="R26" s="3873" t="n">
        <v>-0.4314681828611</v>
      </c>
    </row>
    <row r="27" spans="1:34" ht="24" x14ac:dyDescent="0.2">
      <c r="A27" s="1716" t="s">
        <v>847</v>
      </c>
      <c r="B27" s="3871"/>
      <c r="C27" s="3873" t="n">
        <v>31.79967796092847</v>
      </c>
      <c r="D27" s="3873" t="n">
        <v>31.65056831501883</v>
      </c>
      <c r="E27" s="3873" t="n">
        <v>0.14910964590964</v>
      </c>
      <c r="F27" s="3873" t="n">
        <v>0.08393456348106</v>
      </c>
      <c r="G27" s="3873" t="n">
        <v>-0.2223275881873</v>
      </c>
      <c r="H27" s="3873" t="n">
        <v>-0.13839302470624</v>
      </c>
      <c r="I27" s="3873" t="s">
        <v>2938</v>
      </c>
      <c r="J27" s="3873" t="n">
        <v>-0.44976939005114</v>
      </c>
      <c r="K27" s="3873" t="n">
        <v>-5.48760428198978</v>
      </c>
      <c r="L27" s="3873" t="n">
        <v>2.66909208848896</v>
      </c>
      <c r="M27" s="3873" t="n">
        <v>-7.06994570618608</v>
      </c>
      <c r="N27" s="3873" t="n">
        <v>-4.40085361769712</v>
      </c>
      <c r="O27" s="3873" t="s">
        <v>2938</v>
      </c>
      <c r="P27" s="3873" t="n">
        <v>-14.23545680581792</v>
      </c>
      <c r="Q27" s="3873" t="n">
        <v>-0.81825473137972</v>
      </c>
      <c r="R27" s="3873" t="n">
        <v>71.33340556794752</v>
      </c>
      <c r="S27" s="144"/>
      <c r="T27" s="144"/>
      <c r="U27" s="144"/>
      <c r="V27" s="144"/>
      <c r="W27" s="144"/>
      <c r="X27" s="144"/>
      <c r="Y27" s="144"/>
      <c r="Z27" s="144"/>
      <c r="AA27" s="144"/>
      <c r="AB27" s="144"/>
      <c r="AC27" s="144"/>
      <c r="AD27" s="144"/>
      <c r="AE27" s="144"/>
      <c r="AF27" s="144"/>
      <c r="AG27" s="144"/>
      <c r="AH27" s="144"/>
    </row>
    <row r="28" spans="1:34" x14ac:dyDescent="0.2">
      <c r="A28" s="3880" t="s">
        <v>3195</v>
      </c>
      <c r="B28" s="3870" t="s">
        <v>3195</v>
      </c>
      <c r="C28" s="3873" t="n">
        <v>19.21984578754588</v>
      </c>
      <c r="D28" s="3870" t="n">
        <v>19.13641990232</v>
      </c>
      <c r="E28" s="3870" t="n">
        <v>0.08342588522588</v>
      </c>
      <c r="F28" s="3873" t="s">
        <v>2938</v>
      </c>
      <c r="G28" s="3873" t="n">
        <v>-0.3319469190473</v>
      </c>
      <c r="H28" s="3873" t="n">
        <v>-0.3319469190473</v>
      </c>
      <c r="I28" s="3873" t="s">
        <v>2938</v>
      </c>
      <c r="J28" s="3873" t="n">
        <v>-0.58073053781866</v>
      </c>
      <c r="K28" s="3873" t="n">
        <v>-2.4000000000001</v>
      </c>
      <c r="L28" s="3870" t="s">
        <v>2938</v>
      </c>
      <c r="M28" s="3870" t="n">
        <v>-6.37996859374</v>
      </c>
      <c r="N28" s="3873" t="n">
        <v>-6.37996859374</v>
      </c>
      <c r="O28" s="3870" t="s">
        <v>2938</v>
      </c>
      <c r="P28" s="3870" t="n">
        <v>-11.113103421798</v>
      </c>
      <c r="Q28" s="3870" t="n">
        <v>-0.20022212454212</v>
      </c>
      <c r="R28" s="3873" t="n">
        <v>64.8754118469605</v>
      </c>
      <c r="S28" s="144"/>
      <c r="T28" s="144"/>
      <c r="U28" s="144"/>
      <c r="V28" s="144"/>
      <c r="W28" s="144"/>
      <c r="X28" s="144"/>
      <c r="Y28" s="144"/>
      <c r="Z28" s="144"/>
      <c r="AA28" s="144"/>
      <c r="AB28" s="144"/>
      <c r="AC28" s="144"/>
      <c r="AD28" s="144"/>
      <c r="AE28" s="144"/>
      <c r="AF28" s="144"/>
      <c r="AG28" s="144"/>
      <c r="AH28" s="144"/>
    </row>
    <row r="29">
      <c r="A29" s="3880" t="s">
        <v>3196</v>
      </c>
      <c r="B29" s="3870" t="s">
        <v>3196</v>
      </c>
      <c r="C29" s="3873" t="n">
        <v>10.9055570207574</v>
      </c>
      <c r="D29" s="3870" t="n">
        <v>10.841597619048</v>
      </c>
      <c r="E29" s="3870" t="n">
        <v>0.0639594017094</v>
      </c>
      <c r="F29" s="3873" t="n">
        <v>0.19503757413187</v>
      </c>
      <c r="G29" s="3873" t="n">
        <v>-0.06119058283348</v>
      </c>
      <c r="H29" s="3873" t="n">
        <v>0.13384699129839</v>
      </c>
      <c r="I29" s="3873" t="s">
        <v>2938</v>
      </c>
      <c r="J29" s="3873" t="n">
        <v>-0.23075573071987</v>
      </c>
      <c r="K29" s="3873" t="n">
        <v>-9.52000000000019</v>
      </c>
      <c r="L29" s="3870" t="n">
        <v>2.1269933858853</v>
      </c>
      <c r="M29" s="3870" t="n">
        <v>-0.66731739022386</v>
      </c>
      <c r="N29" s="3873" t="n">
        <v>1.45967599566144</v>
      </c>
      <c r="O29" s="3870" t="s">
        <v>2938</v>
      </c>
      <c r="P29" s="3870" t="n">
        <v>-2.5017607807542</v>
      </c>
      <c r="Q29" s="3870" t="n">
        <v>-0.6088935042735</v>
      </c>
      <c r="R29" s="3873" t="n">
        <v>6.05358706100963</v>
      </c>
    </row>
    <row r="30">
      <c r="A30" s="3880" t="s">
        <v>3171</v>
      </c>
      <c r="B30" s="3870" t="s">
        <v>3171</v>
      </c>
      <c r="C30" s="3873" t="n">
        <v>0.52294572649573</v>
      </c>
      <c r="D30" s="3870" t="n">
        <v>0.52194572649573</v>
      </c>
      <c r="E30" s="3870" t="n">
        <v>0.001</v>
      </c>
      <c r="F30" s="3873" t="n">
        <v>0.42976731074408</v>
      </c>
      <c r="G30" s="3873" t="n">
        <v>-0.04333092532195</v>
      </c>
      <c r="H30" s="3873" t="n">
        <v>0.38643638542213</v>
      </c>
      <c r="I30" s="3873" t="s">
        <v>2938</v>
      </c>
      <c r="J30" s="3873" t="n">
        <v>-0.2651166867236</v>
      </c>
      <c r="K30" s="3873" t="n">
        <v>-5.3</v>
      </c>
      <c r="L30" s="3870" t="n">
        <v>0.22474497854118</v>
      </c>
      <c r="M30" s="3870" t="n">
        <v>-0.02265972222222</v>
      </c>
      <c r="N30" s="3873" t="n">
        <v>0.20208525631896</v>
      </c>
      <c r="O30" s="3870" t="s">
        <v>2938</v>
      </c>
      <c r="P30" s="3870" t="n">
        <v>-0.13837652165809</v>
      </c>
      <c r="Q30" s="3870" t="n">
        <v>-0.0053</v>
      </c>
      <c r="R30" s="3873" t="n">
        <v>-0.21416536042319</v>
      </c>
    </row>
    <row r="31">
      <c r="A31" s="3880" t="s">
        <v>3197</v>
      </c>
      <c r="B31" s="3870" t="s">
        <v>3197</v>
      </c>
      <c r="C31" s="3873" t="n">
        <v>1.15132942612946</v>
      </c>
      <c r="D31" s="3870" t="n">
        <v>1.1506050671551</v>
      </c>
      <c r="E31" s="3870" t="n">
        <v>7.2435897436E-4</v>
      </c>
      <c r="F31" s="3873" t="n">
        <v>0.27564111266517</v>
      </c>
      <c r="G31" s="3873" t="s">
        <v>2938</v>
      </c>
      <c r="H31" s="3873" t="n">
        <v>0.27564111266517</v>
      </c>
      <c r="I31" s="3873" t="s">
        <v>2938</v>
      </c>
      <c r="J31" s="3873" t="n">
        <v>-0.41909782545971</v>
      </c>
      <c r="K31" s="3873" t="n">
        <v>-5.29999999998896</v>
      </c>
      <c r="L31" s="3870" t="n">
        <v>0.31735372406248</v>
      </c>
      <c r="M31" s="3870" t="s">
        <v>2938</v>
      </c>
      <c r="N31" s="3873" t="n">
        <v>0.31735372406248</v>
      </c>
      <c r="O31" s="3870" t="s">
        <v>2938</v>
      </c>
      <c r="P31" s="3870" t="n">
        <v>-0.48221608160763</v>
      </c>
      <c r="Q31" s="3870" t="n">
        <v>-0.0038391025641</v>
      </c>
      <c r="R31" s="3873" t="n">
        <v>0.61857202040058</v>
      </c>
    </row>
    <row r="32" spans="1:34" ht="24" x14ac:dyDescent="0.2">
      <c r="A32" s="1716" t="s">
        <v>848</v>
      </c>
      <c r="B32" s="3871"/>
      <c r="C32" s="3873" t="n">
        <v>0.22474145299146</v>
      </c>
      <c r="D32" s="3873" t="n">
        <v>0.21984273504274</v>
      </c>
      <c r="E32" s="3873" t="n">
        <v>0.00489871794872</v>
      </c>
      <c r="F32" s="3873" t="n">
        <v>0.14936917065191</v>
      </c>
      <c r="G32" s="3873" t="n">
        <v>-0.04177640023199</v>
      </c>
      <c r="H32" s="3873" t="n">
        <v>0.10759277041992</v>
      </c>
      <c r="I32" s="3873" t="s">
        <v>2938</v>
      </c>
      <c r="J32" s="3873" t="n">
        <v>0.1591018085692</v>
      </c>
      <c r="K32" s="3873" t="n">
        <v>-5.11309081392097</v>
      </c>
      <c r="L32" s="3873" t="n">
        <v>0.03356944444444</v>
      </c>
      <c r="M32" s="3873" t="n">
        <v>-0.00938888888889</v>
      </c>
      <c r="N32" s="3873" t="n">
        <v>0.02418055555555</v>
      </c>
      <c r="O32" s="3873" t="s">
        <v>2938</v>
      </c>
      <c r="P32" s="3873" t="n">
        <v>0.0349773767461</v>
      </c>
      <c r="Q32" s="3873" t="n">
        <v>-0.02504758974359</v>
      </c>
      <c r="R32" s="3873" t="n">
        <v>-0.12507125604622</v>
      </c>
      <c r="S32" s="144"/>
      <c r="T32" s="144"/>
      <c r="U32" s="144"/>
      <c r="V32" s="144"/>
      <c r="W32" s="144"/>
      <c r="X32" s="144"/>
      <c r="Y32" s="144"/>
      <c r="Z32" s="144"/>
      <c r="AA32" s="144"/>
      <c r="AB32" s="144"/>
      <c r="AC32" s="144"/>
      <c r="AD32" s="144"/>
      <c r="AE32" s="144"/>
      <c r="AF32" s="144"/>
      <c r="AG32" s="144"/>
      <c r="AH32" s="144"/>
    </row>
    <row r="33" spans="1:34" x14ac:dyDescent="0.2">
      <c r="A33" s="3880" t="s">
        <v>3195</v>
      </c>
      <c r="B33" s="3870" t="s">
        <v>3195</v>
      </c>
      <c r="C33" s="3873" t="n">
        <v>0.17534700854701</v>
      </c>
      <c r="D33" s="3870" t="n">
        <v>0.17231495726496</v>
      </c>
      <c r="E33" s="3870" t="n">
        <v>0.00303205128205</v>
      </c>
      <c r="F33" s="3873" t="s">
        <v>2938</v>
      </c>
      <c r="G33" s="3873" t="n">
        <v>-0.05354461970404</v>
      </c>
      <c r="H33" s="3873" t="n">
        <v>-0.05354461970404</v>
      </c>
      <c r="I33" s="3873" t="s">
        <v>2938</v>
      </c>
      <c r="J33" s="3873" t="n">
        <v>-0.14848791093646</v>
      </c>
      <c r="K33" s="3873" t="n">
        <v>-2.4</v>
      </c>
      <c r="L33" s="3870" t="s">
        <v>2938</v>
      </c>
      <c r="M33" s="3870" t="n">
        <v>-0.00938888888889</v>
      </c>
      <c r="N33" s="3873" t="n">
        <v>-0.00938888888889</v>
      </c>
      <c r="O33" s="3870" t="s">
        <v>2938</v>
      </c>
      <c r="P33" s="3870" t="n">
        <v>-0.02558668802738</v>
      </c>
      <c r="Q33" s="3870" t="n">
        <v>-0.00727692307692</v>
      </c>
      <c r="R33" s="3873" t="n">
        <v>0.15492583330836</v>
      </c>
      <c r="S33" s="144"/>
      <c r="T33" s="144"/>
      <c r="U33" s="144"/>
      <c r="V33" s="144"/>
      <c r="W33" s="144"/>
      <c r="X33" s="144"/>
      <c r="Y33" s="144"/>
      <c r="Z33" s="144"/>
      <c r="AA33" s="144"/>
      <c r="AB33" s="144"/>
      <c r="AC33" s="144"/>
      <c r="AD33" s="144"/>
      <c r="AE33" s="144"/>
      <c r="AF33" s="144"/>
      <c r="AG33" s="144"/>
      <c r="AH33" s="144"/>
    </row>
    <row r="34">
      <c r="A34" s="3880" t="s">
        <v>3196</v>
      </c>
      <c r="B34" s="3870" t="s">
        <v>3196</v>
      </c>
      <c r="C34" s="3873" t="n">
        <v>0.03414230769231</v>
      </c>
      <c r="D34" s="3870" t="n">
        <v>0.03227564102564</v>
      </c>
      <c r="E34" s="3870" t="n">
        <v>0.00186666666667</v>
      </c>
      <c r="F34" s="3873" t="n">
        <v>0.33033307048165</v>
      </c>
      <c r="G34" s="3873" t="s">
        <v>2938</v>
      </c>
      <c r="H34" s="3873" t="n">
        <v>0.33033307048165</v>
      </c>
      <c r="I34" s="3873" t="s">
        <v>2938</v>
      </c>
      <c r="J34" s="3873" t="n">
        <v>1.48675267816121</v>
      </c>
      <c r="K34" s="3873" t="n">
        <v>-9.51999999998479</v>
      </c>
      <c r="L34" s="3870" t="n">
        <v>0.01127833333333</v>
      </c>
      <c r="M34" s="3870" t="s">
        <v>2938</v>
      </c>
      <c r="N34" s="3873" t="n">
        <v>0.01127833333333</v>
      </c>
      <c r="O34" s="3870" t="s">
        <v>2938</v>
      </c>
      <c r="P34" s="3870" t="n">
        <v>0.04798589573424</v>
      </c>
      <c r="Q34" s="3870" t="n">
        <v>-0.01777066666667</v>
      </c>
      <c r="R34" s="3873" t="n">
        <v>-0.15214306213663</v>
      </c>
    </row>
    <row r="35">
      <c r="A35" s="3880" t="s">
        <v>3171</v>
      </c>
      <c r="B35" s="3870" t="s">
        <v>3171</v>
      </c>
      <c r="C35" s="3873" t="n">
        <v>0.00697435897436</v>
      </c>
      <c r="D35" s="3870" t="n">
        <v>0.00697435897436</v>
      </c>
      <c r="E35" s="3870" t="s">
        <v>2938</v>
      </c>
      <c r="F35" s="3873" t="n">
        <v>0.81827512254826</v>
      </c>
      <c r="G35" s="3873" t="s">
        <v>2938</v>
      </c>
      <c r="H35" s="3873" t="n">
        <v>0.81827512254826</v>
      </c>
      <c r="I35" s="3873" t="s">
        <v>2938</v>
      </c>
      <c r="J35" s="3873" t="n">
        <v>1.78680943645341</v>
      </c>
      <c r="K35" s="3873" t="s">
        <v>2938</v>
      </c>
      <c r="L35" s="3870" t="n">
        <v>0.00570694444444</v>
      </c>
      <c r="M35" s="3870" t="s">
        <v>2938</v>
      </c>
      <c r="N35" s="3873" t="n">
        <v>0.00570694444444</v>
      </c>
      <c r="O35" s="3870" t="s">
        <v>2938</v>
      </c>
      <c r="P35" s="3870" t="n">
        <v>0.0124618504286</v>
      </c>
      <c r="Q35" s="3870" t="s">
        <v>2938</v>
      </c>
      <c r="R35" s="3873" t="n">
        <v>-0.06661891453448</v>
      </c>
    </row>
    <row r="36">
      <c r="A36" s="3880" t="s">
        <v>3197</v>
      </c>
      <c r="B36" s="3870" t="s">
        <v>3197</v>
      </c>
      <c r="C36" s="3873" t="n">
        <v>0.00827777777778</v>
      </c>
      <c r="D36" s="3870" t="n">
        <v>0.00827777777778</v>
      </c>
      <c r="E36" s="3870" t="s">
        <v>2938</v>
      </c>
      <c r="F36" s="3873" t="n">
        <v>2.00345637583879</v>
      </c>
      <c r="G36" s="3873" t="s">
        <v>2938</v>
      </c>
      <c r="H36" s="3873" t="n">
        <v>2.00345637583879</v>
      </c>
      <c r="I36" s="3873" t="s">
        <v>2938</v>
      </c>
      <c r="J36" s="3873" t="n">
        <v>0.01405191269476</v>
      </c>
      <c r="K36" s="3873" t="s">
        <v>2938</v>
      </c>
      <c r="L36" s="3870" t="n">
        <v>0.01658416666667</v>
      </c>
      <c r="M36" s="3870" t="s">
        <v>2938</v>
      </c>
      <c r="N36" s="3873" t="n">
        <v>0.01658416666667</v>
      </c>
      <c r="O36" s="3870" t="s">
        <v>2938</v>
      </c>
      <c r="P36" s="3870" t="n">
        <v>1.1631861064E-4</v>
      </c>
      <c r="Q36" s="3870" t="s">
        <v>2938</v>
      </c>
      <c r="R36" s="3873" t="n">
        <v>-0.06123511268347</v>
      </c>
    </row>
    <row r="37" spans="1:34" ht="24" x14ac:dyDescent="0.2">
      <c r="A37" s="1716" t="s">
        <v>849</v>
      </c>
      <c r="B37" s="3871"/>
      <c r="C37" s="3873" t="n">
        <v>0.20206709401709</v>
      </c>
      <c r="D37" s="3873" t="n">
        <v>0.20128931623931</v>
      </c>
      <c r="E37" s="3873" t="n">
        <v>7.7777777778E-4</v>
      </c>
      <c r="F37" s="3873" t="n">
        <v>0.05732694353446</v>
      </c>
      <c r="G37" s="3873" t="s">
        <v>2938</v>
      </c>
      <c r="H37" s="3873" t="n">
        <v>0.05732694353446</v>
      </c>
      <c r="I37" s="3873" t="s">
        <v>2938</v>
      </c>
      <c r="J37" s="3873" t="n">
        <v>0.49886951001769</v>
      </c>
      <c r="K37" s="3873" t="s">
        <v>2938</v>
      </c>
      <c r="L37" s="3873" t="n">
        <v>0.01158388888889</v>
      </c>
      <c r="M37" s="3873" t="s">
        <v>2938</v>
      </c>
      <c r="N37" s="3873" t="n">
        <v>0.01158388888889</v>
      </c>
      <c r="O37" s="3873" t="s">
        <v>2938</v>
      </c>
      <c r="P37" s="3873" t="n">
        <v>0.1004171025641</v>
      </c>
      <c r="Q37" s="3873" t="s">
        <v>2938</v>
      </c>
      <c r="R37" s="3873" t="n">
        <v>-0.4106703019943</v>
      </c>
      <c r="S37" s="144"/>
      <c r="T37" s="144"/>
      <c r="U37" s="144"/>
      <c r="V37" s="144"/>
      <c r="W37" s="144"/>
      <c r="X37" s="144"/>
      <c r="Y37" s="144"/>
      <c r="Z37" s="144"/>
      <c r="AA37" s="144"/>
      <c r="AB37" s="144"/>
      <c r="AC37" s="144"/>
      <c r="AD37" s="144"/>
      <c r="AE37" s="144"/>
      <c r="AF37" s="144"/>
      <c r="AG37" s="144"/>
      <c r="AH37" s="144"/>
    </row>
    <row r="38" spans="1:34" x14ac:dyDescent="0.2">
      <c r="A38" s="3880" t="s">
        <v>3195</v>
      </c>
      <c r="B38" s="3870" t="s">
        <v>3195</v>
      </c>
      <c r="C38" s="3873" t="n">
        <v>0.16445769230769</v>
      </c>
      <c r="D38" s="3870" t="n">
        <v>0.16367991452991</v>
      </c>
      <c r="E38" s="3870" t="n">
        <v>7.7777777778E-4</v>
      </c>
      <c r="F38" s="3873" t="s">
        <v>2938</v>
      </c>
      <c r="G38" s="3873" t="s">
        <v>2938</v>
      </c>
      <c r="H38" s="3873" t="s">
        <v>2938</v>
      </c>
      <c r="I38" s="3873" t="s">
        <v>2938</v>
      </c>
      <c r="J38" s="3873" t="s">
        <v>2938</v>
      </c>
      <c r="K38" s="3873" t="s">
        <v>2938</v>
      </c>
      <c r="L38" s="3870" t="s">
        <v>2938</v>
      </c>
      <c r="M38" s="3870" t="s">
        <v>2938</v>
      </c>
      <c r="N38" s="3873" t="s">
        <v>2938</v>
      </c>
      <c r="O38" s="3870" t="s">
        <v>2938</v>
      </c>
      <c r="P38" s="3870" t="s">
        <v>2938</v>
      </c>
      <c r="Q38" s="3870" t="s">
        <v>2938</v>
      </c>
      <c r="R38" s="3873" t="s">
        <v>2938</v>
      </c>
      <c r="S38" s="117"/>
      <c r="T38" s="117"/>
      <c r="U38" s="144"/>
      <c r="V38" s="144"/>
      <c r="W38" s="144"/>
      <c r="X38" s="144"/>
      <c r="Y38" s="144"/>
      <c r="Z38" s="144"/>
      <c r="AA38" s="144"/>
      <c r="AB38" s="144"/>
      <c r="AC38" s="144"/>
      <c r="AD38" s="144"/>
      <c r="AE38" s="144"/>
      <c r="AF38" s="144"/>
      <c r="AG38" s="144"/>
      <c r="AH38" s="144"/>
    </row>
    <row r="39">
      <c r="A39" s="3880" t="s">
        <v>3196</v>
      </c>
      <c r="B39" s="3870" t="s">
        <v>3196</v>
      </c>
      <c r="C39" s="3873" t="n">
        <v>0.03100256410256</v>
      </c>
      <c r="D39" s="3870" t="n">
        <v>0.03100256410256</v>
      </c>
      <c r="E39" s="3870" t="s">
        <v>2938</v>
      </c>
      <c r="F39" s="3873" t="n">
        <v>0.17950128194527</v>
      </c>
      <c r="G39" s="3873" t="s">
        <v>2938</v>
      </c>
      <c r="H39" s="3873" t="n">
        <v>0.17950128194527</v>
      </c>
      <c r="I39" s="3873" t="s">
        <v>2938</v>
      </c>
      <c r="J39" s="3873" t="n">
        <v>2.67000000000048</v>
      </c>
      <c r="K39" s="3873" t="s">
        <v>2938</v>
      </c>
      <c r="L39" s="3870" t="n">
        <v>0.005565</v>
      </c>
      <c r="M39" s="3870" t="s">
        <v>2938</v>
      </c>
      <c r="N39" s="3873" t="n">
        <v>0.005565</v>
      </c>
      <c r="O39" s="3870" t="s">
        <v>2938</v>
      </c>
      <c r="P39" s="3870" t="n">
        <v>0.08277684615385</v>
      </c>
      <c r="Q39" s="3870" t="s">
        <v>2938</v>
      </c>
      <c r="R39" s="3873" t="n">
        <v>-0.32392010256412</v>
      </c>
    </row>
    <row r="40">
      <c r="A40" s="3880" t="s">
        <v>3171</v>
      </c>
      <c r="B40" s="3870" t="s">
        <v>3171</v>
      </c>
      <c r="C40" s="3873" t="n">
        <v>0.00272222222222</v>
      </c>
      <c r="D40" s="3870" t="n">
        <v>0.00272222222222</v>
      </c>
      <c r="E40" s="3870" t="s">
        <v>2938</v>
      </c>
      <c r="F40" s="3873" t="n">
        <v>1.25959183673613</v>
      </c>
      <c r="G40" s="3873" t="s">
        <v>2938</v>
      </c>
      <c r="H40" s="3873" t="n">
        <v>1.25959183673613</v>
      </c>
      <c r="I40" s="3873" t="s">
        <v>2938</v>
      </c>
      <c r="J40" s="3873" t="n">
        <v>2.67000000000096</v>
      </c>
      <c r="K40" s="3873" t="s">
        <v>2938</v>
      </c>
      <c r="L40" s="3870" t="n">
        <v>0.00342888888889</v>
      </c>
      <c r="M40" s="3870" t="s">
        <v>2938</v>
      </c>
      <c r="N40" s="3873" t="n">
        <v>0.00342888888889</v>
      </c>
      <c r="O40" s="3870" t="s">
        <v>2938</v>
      </c>
      <c r="P40" s="3870" t="n">
        <v>0.00726833333333</v>
      </c>
      <c r="Q40" s="3870" t="s">
        <v>2938</v>
      </c>
      <c r="R40" s="3873" t="n">
        <v>-0.03922314814814</v>
      </c>
    </row>
    <row r="41">
      <c r="A41" s="3880" t="s">
        <v>3197</v>
      </c>
      <c r="B41" s="3870" t="s">
        <v>3197</v>
      </c>
      <c r="C41" s="3873" t="n">
        <v>0.00388461538462</v>
      </c>
      <c r="D41" s="3870" t="n">
        <v>0.00388461538462</v>
      </c>
      <c r="E41" s="3870" t="s">
        <v>2938</v>
      </c>
      <c r="F41" s="3873" t="n">
        <v>0.66673267326653</v>
      </c>
      <c r="G41" s="3873" t="s">
        <v>2938</v>
      </c>
      <c r="H41" s="3873" t="n">
        <v>0.66673267326653</v>
      </c>
      <c r="I41" s="3873" t="s">
        <v>2938</v>
      </c>
      <c r="J41" s="3873" t="n">
        <v>2.66999999999604</v>
      </c>
      <c r="K41" s="3873" t="s">
        <v>2938</v>
      </c>
      <c r="L41" s="3870" t="n">
        <v>0.00259</v>
      </c>
      <c r="M41" s="3870" t="s">
        <v>2938</v>
      </c>
      <c r="N41" s="3873" t="n">
        <v>0.00259</v>
      </c>
      <c r="O41" s="3870" t="s">
        <v>2938</v>
      </c>
      <c r="P41" s="3870" t="n">
        <v>0.01037192307692</v>
      </c>
      <c r="Q41" s="3870" t="s">
        <v>2938</v>
      </c>
      <c r="R41" s="3873" t="n">
        <v>-0.04752705128204</v>
      </c>
    </row>
    <row r="42" spans="1:34" ht="15.75" customHeight="1" x14ac:dyDescent="0.2">
      <c r="A42" s="2740" t="s">
        <v>2832</v>
      </c>
      <c r="B42" s="455"/>
      <c r="C42" s="455"/>
      <c r="D42" s="455"/>
      <c r="E42" s="455"/>
      <c r="F42" s="455"/>
      <c r="G42" s="455"/>
      <c r="H42" s="455"/>
      <c r="I42" s="455"/>
      <c r="J42" s="455"/>
      <c r="K42" s="455"/>
      <c r="L42" s="455"/>
      <c r="M42" s="455"/>
      <c r="N42" s="455"/>
      <c r="O42" s="455"/>
      <c r="P42" s="455"/>
      <c r="Q42" s="455"/>
      <c r="R42" s="455"/>
      <c r="S42" s="144"/>
      <c r="T42" s="144"/>
      <c r="U42" s="144"/>
      <c r="V42" s="144"/>
      <c r="W42" s="144"/>
      <c r="X42" s="144"/>
      <c r="Y42" s="144"/>
      <c r="Z42" s="144"/>
      <c r="AA42" s="144"/>
      <c r="AB42" s="144"/>
      <c r="AC42" s="144"/>
      <c r="AD42" s="144"/>
      <c r="AE42" s="144"/>
      <c r="AF42" s="144"/>
      <c r="AG42" s="144"/>
      <c r="AH42" s="144"/>
    </row>
    <row r="43" spans="1:34" ht="39.75" customHeight="1" x14ac:dyDescent="0.25">
      <c r="A43" s="3303" t="s">
        <v>1418</v>
      </c>
      <c r="B43" s="3303"/>
      <c r="C43" s="3303"/>
      <c r="D43" s="3303"/>
      <c r="E43" s="3303"/>
      <c r="F43" s="3303"/>
      <c r="G43" s="3303"/>
      <c r="H43" s="3303"/>
      <c r="I43" s="3303"/>
      <c r="J43" s="3303"/>
      <c r="K43" s="3303"/>
      <c r="L43" s="3303"/>
      <c r="M43" s="3303"/>
      <c r="N43" s="3303"/>
      <c r="O43" s="3307"/>
      <c r="P43" s="3307"/>
      <c r="Q43" s="3307"/>
      <c r="R43" s="3307"/>
      <c r="S43" s="144"/>
      <c r="T43" s="144"/>
      <c r="U43" s="144"/>
      <c r="V43" s="144"/>
      <c r="W43" s="144"/>
      <c r="X43" s="144"/>
      <c r="Y43" s="144"/>
      <c r="Z43" s="144"/>
      <c r="AA43" s="144"/>
      <c r="AB43" s="144"/>
      <c r="AC43" s="144"/>
      <c r="AD43" s="144"/>
      <c r="AE43" s="144"/>
      <c r="AF43" s="144"/>
      <c r="AG43" s="144"/>
      <c r="AH43" s="144"/>
    </row>
    <row r="44" spans="1:34" ht="24" customHeight="1" x14ac:dyDescent="0.2">
      <c r="A44" s="3303" t="s">
        <v>1417</v>
      </c>
      <c r="B44" s="3303"/>
      <c r="C44" s="3303"/>
      <c r="D44" s="3303"/>
      <c r="E44" s="3303"/>
      <c r="F44" s="3303"/>
      <c r="G44" s="3303"/>
      <c r="H44" s="3303"/>
      <c r="I44" s="3303"/>
      <c r="J44" s="3303"/>
      <c r="K44" s="3303"/>
      <c r="L44" s="3303"/>
      <c r="M44" s="3303"/>
      <c r="N44" s="3303"/>
      <c r="O44" s="3303"/>
      <c r="P44" s="3303"/>
      <c r="Q44" s="3303"/>
      <c r="R44" s="3303"/>
      <c r="S44" s="144"/>
      <c r="T44" s="144"/>
      <c r="U44" s="144"/>
      <c r="V44" s="144"/>
      <c r="W44" s="144"/>
      <c r="X44" s="144"/>
      <c r="Y44" s="144"/>
      <c r="Z44" s="144"/>
      <c r="AA44" s="144"/>
      <c r="AB44" s="144"/>
      <c r="AC44" s="144"/>
      <c r="AD44" s="144"/>
      <c r="AE44" s="144"/>
      <c r="AF44" s="144"/>
      <c r="AG44" s="144"/>
      <c r="AH44" s="144"/>
    </row>
    <row r="45" spans="1:34" ht="15" x14ac:dyDescent="0.2">
      <c r="A45" s="3305" t="s">
        <v>801</v>
      </c>
      <c r="B45" s="3306"/>
      <c r="C45" s="3306"/>
      <c r="D45" s="3306"/>
      <c r="E45" s="3306"/>
      <c r="F45" s="3306"/>
      <c r="G45" s="3306"/>
      <c r="H45" s="3306"/>
      <c r="I45" s="3306"/>
      <c r="J45" s="3306"/>
      <c r="K45" s="3306"/>
      <c r="L45" s="478"/>
      <c r="M45" s="478"/>
      <c r="N45" s="478"/>
      <c r="O45" s="2801"/>
      <c r="P45" s="2801"/>
      <c r="Q45" s="2801"/>
      <c r="R45" s="2801"/>
      <c r="S45" s="144"/>
      <c r="T45" s="144"/>
      <c r="U45" s="3284"/>
      <c r="V45" s="3284"/>
      <c r="W45" s="3284"/>
      <c r="X45" s="3284"/>
      <c r="Y45" s="3284"/>
      <c r="Z45" s="3284"/>
      <c r="AA45" s="3284"/>
      <c r="AB45" s="3284"/>
      <c r="AC45" s="3284"/>
      <c r="AD45" s="3284"/>
      <c r="AE45" s="3284"/>
      <c r="AF45" s="3284"/>
      <c r="AG45" s="3284"/>
      <c r="AH45" s="3284"/>
    </row>
    <row r="46" spans="1:34" ht="13.5" x14ac:dyDescent="0.2">
      <c r="A46" s="3303" t="s">
        <v>850</v>
      </c>
      <c r="B46" s="3303"/>
      <c r="C46" s="3303"/>
      <c r="D46" s="3303"/>
      <c r="E46" s="3303"/>
      <c r="F46" s="3303"/>
      <c r="G46" s="3303"/>
      <c r="H46" s="3303"/>
      <c r="I46" s="3303"/>
      <c r="J46" s="2800"/>
      <c r="K46" s="2801"/>
      <c r="L46" s="2801"/>
      <c r="M46" s="2801"/>
      <c r="N46" s="2801"/>
      <c r="O46" s="2801"/>
      <c r="P46" s="2801"/>
      <c r="Q46" s="2801"/>
      <c r="R46" s="2801"/>
      <c r="S46" s="144"/>
      <c r="T46" s="144"/>
      <c r="U46" s="144"/>
      <c r="V46" s="144"/>
      <c r="W46" s="144"/>
      <c r="X46" s="144"/>
      <c r="Y46" s="144"/>
      <c r="Z46" s="144"/>
      <c r="AA46" s="144"/>
      <c r="AB46" s="144"/>
      <c r="AC46" s="144"/>
      <c r="AD46" s="144"/>
      <c r="AE46" s="144"/>
      <c r="AF46" s="144"/>
      <c r="AG46" s="144"/>
      <c r="AH46" s="144"/>
    </row>
    <row r="47" spans="1:34" ht="13.5" customHeight="1" x14ac:dyDescent="0.2">
      <c r="A47" s="3274" t="s">
        <v>1419</v>
      </c>
      <c r="B47" s="3274"/>
      <c r="C47" s="3274"/>
      <c r="D47" s="3274"/>
      <c r="E47" s="3274"/>
      <c r="F47" s="3274"/>
      <c r="G47" s="3274"/>
      <c r="H47" s="3274"/>
      <c r="I47" s="3274"/>
      <c r="J47" s="3274"/>
      <c r="K47" s="3274"/>
      <c r="L47" s="3274"/>
      <c r="M47" s="3274"/>
      <c r="N47" s="3274"/>
      <c r="O47" s="3274"/>
      <c r="P47" s="3274"/>
      <c r="Q47" s="3274"/>
      <c r="R47" s="3274"/>
      <c r="S47" s="144"/>
      <c r="T47" s="144"/>
      <c r="U47" s="144"/>
      <c r="V47" s="144"/>
      <c r="W47" s="144"/>
      <c r="X47" s="144"/>
      <c r="Y47" s="144"/>
      <c r="Z47" s="144"/>
      <c r="AA47" s="144"/>
      <c r="AB47" s="144"/>
      <c r="AC47" s="144"/>
      <c r="AD47" s="144"/>
      <c r="AE47" s="144"/>
      <c r="AF47" s="144"/>
      <c r="AG47" s="144"/>
      <c r="AH47" s="144"/>
    </row>
    <row r="48" spans="1:34" x14ac:dyDescent="0.2">
      <c r="A48" s="480"/>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row>
    <row r="49" spans="1:34" x14ac:dyDescent="0.2">
      <c r="A49" s="1733" t="s">
        <v>280</v>
      </c>
      <c r="B49" s="1735"/>
      <c r="C49" s="1735"/>
      <c r="D49" s="1735"/>
      <c r="E49" s="1735"/>
      <c r="F49" s="1735"/>
      <c r="G49" s="1735"/>
      <c r="H49" s="1735"/>
      <c r="I49" s="1735"/>
      <c r="J49" s="1735"/>
      <c r="K49" s="1735"/>
      <c r="L49" s="1735"/>
      <c r="M49" s="1735"/>
      <c r="N49" s="1735"/>
      <c r="O49" s="1735"/>
      <c r="P49" s="1735"/>
      <c r="Q49" s="1735"/>
      <c r="R49" s="1736"/>
      <c r="S49" s="144"/>
      <c r="T49" s="144"/>
      <c r="U49" s="144"/>
      <c r="V49" s="144"/>
      <c r="W49" s="144"/>
      <c r="X49" s="144"/>
      <c r="Y49" s="144"/>
      <c r="Z49" s="144"/>
      <c r="AA49" s="144"/>
      <c r="AB49" s="144"/>
      <c r="AC49" s="144"/>
      <c r="AD49" s="144"/>
      <c r="AE49" s="144"/>
      <c r="AF49" s="144"/>
      <c r="AG49" s="144"/>
      <c r="AH49" s="144"/>
    </row>
    <row r="50" spans="1:34" ht="30.75" customHeight="1" x14ac:dyDescent="0.2">
      <c r="A50" s="3304" t="s">
        <v>804</v>
      </c>
      <c r="B50" s="3289"/>
      <c r="C50" s="3289"/>
      <c r="D50" s="3289"/>
      <c r="E50" s="3289"/>
      <c r="F50" s="3289"/>
      <c r="G50" s="3289"/>
      <c r="H50" s="3289"/>
      <c r="I50" s="3289"/>
      <c r="J50" s="3289"/>
      <c r="K50" s="3289"/>
      <c r="L50" s="3289"/>
      <c r="M50" s="3289"/>
      <c r="N50" s="3289"/>
      <c r="O50" s="3289"/>
      <c r="P50" s="3289"/>
      <c r="Q50" s="3289"/>
      <c r="R50" s="3290"/>
      <c r="S50" s="144"/>
      <c r="T50" s="144"/>
      <c r="U50" s="144"/>
      <c r="V50" s="144"/>
      <c r="W50" s="144"/>
      <c r="X50" s="144"/>
      <c r="Y50" s="144"/>
      <c r="Z50" s="144"/>
      <c r="AA50" s="144"/>
      <c r="AB50" s="144"/>
      <c r="AC50" s="144"/>
      <c r="AD50" s="144"/>
      <c r="AE50" s="144"/>
      <c r="AF50" s="144"/>
      <c r="AG50" s="144"/>
      <c r="AH50" s="144"/>
    </row>
    <row r="51" spans="1:34" ht="12" customHeight="1" x14ac:dyDescent="0.2">
      <c r="A51" s="2759" t="s">
        <v>1484</v>
      </c>
      <c r="B51" s="3870" t="s">
        <v>3198</v>
      </c>
      <c r="C51" s="3255"/>
      <c r="D51" s="3255"/>
      <c r="E51" s="3255"/>
      <c r="F51" s="3255"/>
      <c r="G51" s="3255"/>
      <c r="H51" s="3255"/>
      <c r="I51" s="3255"/>
      <c r="J51" s="3255"/>
      <c r="K51" s="3255"/>
      <c r="L51" s="3255"/>
      <c r="M51" s="3255"/>
      <c r="N51" s="3255"/>
      <c r="O51" s="3255"/>
      <c r="P51" s="3255"/>
      <c r="Q51" s="3255"/>
      <c r="R51" s="3255"/>
      <c r="S51" s="144"/>
      <c r="T51" s="144"/>
      <c r="U51" s="144"/>
      <c r="V51" s="144"/>
      <c r="W51" s="144"/>
      <c r="X51" s="144"/>
      <c r="Y51" s="144"/>
      <c r="Z51" s="144"/>
      <c r="AA51" s="144"/>
      <c r="AB51" s="144"/>
      <c r="AC51" s="144"/>
      <c r="AD51" s="144"/>
      <c r="AE51" s="144"/>
      <c r="AF51" s="144"/>
      <c r="AG51" s="144"/>
      <c r="AH51" s="144"/>
    </row>
    <row r="52" spans="1:34" ht="12" customHeight="1" x14ac:dyDescent="0.2">
      <c r="A52" s="2759" t="s">
        <v>1484</v>
      </c>
      <c r="B52" s="3870" t="s">
        <v>1185</v>
      </c>
      <c r="C52" s="3255"/>
      <c r="D52" s="3255"/>
      <c r="E52" s="3255"/>
      <c r="F52" s="3255"/>
      <c r="G52" s="3255"/>
      <c r="H52" s="3255"/>
      <c r="I52" s="3255"/>
      <c r="J52" s="3255"/>
      <c r="K52" s="3255"/>
      <c r="L52" s="3255"/>
      <c r="M52" s="3255"/>
      <c r="N52" s="3255"/>
      <c r="O52" s="3255"/>
      <c r="P52" s="3255"/>
      <c r="Q52" s="3255"/>
      <c r="R52" s="3255"/>
    </row>
  </sheetData>
  <sheetProtection password="A754" sheet="true" scenarios="true" objects="true"/>
  <mergeCells count="27">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B51:R51"/>
    <mergeCell ref="B52:R52"/>
    <mergeCell ref="U45:AH45"/>
    <mergeCell ref="A46:I46"/>
    <mergeCell ref="A47:R47"/>
    <mergeCell ref="A50:R50"/>
    <mergeCell ref="A44:R44"/>
    <mergeCell ref="A45:K45"/>
    <mergeCell ref="A43:R4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n">
        <v>585.9815833333299</v>
      </c>
      <c r="D10" s="3873" t="n">
        <v>585.9436666666633</v>
      </c>
      <c r="E10" s="3873" t="n">
        <v>0.03791666666667</v>
      </c>
      <c r="F10" s="3873" t="s">
        <v>2938</v>
      </c>
      <c r="G10" s="3873" t="n">
        <v>-0.01794032831034</v>
      </c>
      <c r="H10" s="3873" t="n">
        <v>-0.01794032831034</v>
      </c>
      <c r="I10" s="3873" t="n">
        <v>-0.00381835070896</v>
      </c>
      <c r="J10" s="3873" t="n">
        <v>-0.029666200825</v>
      </c>
      <c r="K10" s="3873" t="n">
        <v>-9.25687235840991</v>
      </c>
      <c r="L10" s="3873" t="s">
        <v>2938</v>
      </c>
      <c r="M10" s="3873" t="n">
        <v>-10.51270198881062</v>
      </c>
      <c r="N10" s="3873" t="n">
        <v>-10.51270198881062</v>
      </c>
      <c r="O10" s="3873" t="n">
        <v>-2.2374831941611</v>
      </c>
      <c r="P10" s="3873" t="n">
        <v>-17.38272248747005</v>
      </c>
      <c r="Q10" s="3873" t="n">
        <v>-0.35098974358974</v>
      </c>
      <c r="R10" s="3873" t="n">
        <v>111.77429051811563</v>
      </c>
      <c r="S10" s="144"/>
      <c r="T10" s="144"/>
    </row>
    <row r="11" spans="1:20" ht="13.5" x14ac:dyDescent="0.2">
      <c r="A11" s="1718" t="s">
        <v>1423</v>
      </c>
      <c r="B11" s="3871" t="s">
        <v>1185</v>
      </c>
      <c r="C11" s="3873" t="n">
        <v>577.9401409035374</v>
      </c>
      <c r="D11" s="3870" t="n">
        <v>577.93247338217</v>
      </c>
      <c r="E11" s="3870" t="n">
        <v>0.00766752136752</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n">
        <v>8.04144242979246</v>
      </c>
      <c r="D12" s="3873" t="n">
        <v>8.01119328449331</v>
      </c>
      <c r="E12" s="3873" t="n">
        <v>0.03024914529915</v>
      </c>
      <c r="F12" s="3873" t="s">
        <v>2938</v>
      </c>
      <c r="G12" s="3873" t="n">
        <v>-1.30731545746849</v>
      </c>
      <c r="H12" s="3873" t="n">
        <v>-1.30731545746849</v>
      </c>
      <c r="I12" s="3873" t="n">
        <v>-0.27824401078487</v>
      </c>
      <c r="J12" s="3873" t="n">
        <v>-2.1698044061821</v>
      </c>
      <c r="K12" s="3873" t="n">
        <v>-11.60329457637941</v>
      </c>
      <c r="L12" s="3873" t="s">
        <v>2938</v>
      </c>
      <c r="M12" s="3873" t="n">
        <v>-10.51270198881062</v>
      </c>
      <c r="N12" s="3873" t="n">
        <v>-10.51270198881062</v>
      </c>
      <c r="O12" s="3873" t="n">
        <v>-2.2374831941611</v>
      </c>
      <c r="P12" s="3873" t="n">
        <v>-17.38272248747005</v>
      </c>
      <c r="Q12" s="3873" t="n">
        <v>-0.35098974358974</v>
      </c>
      <c r="R12" s="3873" t="n">
        <v>111.77429051811563</v>
      </c>
      <c r="S12" s="144"/>
      <c r="T12" s="144"/>
    </row>
    <row r="13" spans="1:20" x14ac:dyDescent="0.2">
      <c r="A13" s="1716" t="s">
        <v>853</v>
      </c>
      <c r="B13" s="3871"/>
      <c r="C13" s="3873" t="n">
        <v>1.5714034188034</v>
      </c>
      <c r="D13" s="3873" t="n">
        <v>1.5714034188034</v>
      </c>
      <c r="E13" s="3873" t="s">
        <v>2938</v>
      </c>
      <c r="F13" s="3873" t="s">
        <v>2938</v>
      </c>
      <c r="G13" s="3873" t="n">
        <v>-5.34940888456849</v>
      </c>
      <c r="H13" s="3873" t="n">
        <v>-5.34940888456849</v>
      </c>
      <c r="I13" s="3873" t="n">
        <v>-1.42387573260144</v>
      </c>
      <c r="J13" s="3873" t="n">
        <v>-3.83250559063654</v>
      </c>
      <c r="K13" s="3873" t="s">
        <v>2938</v>
      </c>
      <c r="L13" s="3873" t="s">
        <v>2938</v>
      </c>
      <c r="M13" s="3873" t="n">
        <v>-8.4060794097882</v>
      </c>
      <c r="N13" s="3873" t="n">
        <v>-8.4060794097882</v>
      </c>
      <c r="O13" s="3873" t="n">
        <v>-2.2374831941611</v>
      </c>
      <c r="P13" s="3873" t="n">
        <v>-6.0224123877094</v>
      </c>
      <c r="Q13" s="3873" t="s">
        <v>2938</v>
      </c>
      <c r="R13" s="3873" t="n">
        <v>61.10857496941529</v>
      </c>
      <c r="S13" s="144"/>
      <c r="T13" s="144"/>
    </row>
    <row r="14" spans="1:20" x14ac:dyDescent="0.2">
      <c r="A14" s="3880" t="s">
        <v>3199</v>
      </c>
      <c r="B14" s="3870" t="s">
        <v>3199</v>
      </c>
      <c r="C14" s="3873" t="n">
        <v>1.5714034188034</v>
      </c>
      <c r="D14" s="3870" t="n">
        <v>1.5714034188034</v>
      </c>
      <c r="E14" s="3870" t="s">
        <v>2938</v>
      </c>
      <c r="F14" s="3873" t="s">
        <v>2938</v>
      </c>
      <c r="G14" s="3873" t="n">
        <v>-5.34940888456849</v>
      </c>
      <c r="H14" s="3873" t="n">
        <v>-5.34940888456849</v>
      </c>
      <c r="I14" s="3873" t="n">
        <v>-1.42387573260144</v>
      </c>
      <c r="J14" s="3873" t="n">
        <v>-3.83250559063654</v>
      </c>
      <c r="K14" s="3873" t="s">
        <v>2938</v>
      </c>
      <c r="L14" s="3870" t="s">
        <v>2938</v>
      </c>
      <c r="M14" s="3870" t="n">
        <v>-8.4060794097882</v>
      </c>
      <c r="N14" s="3873" t="n">
        <v>-8.4060794097882</v>
      </c>
      <c r="O14" s="3870" t="n">
        <v>-2.2374831941611</v>
      </c>
      <c r="P14" s="3870" t="n">
        <v>-6.0224123877094</v>
      </c>
      <c r="Q14" s="3870" t="s">
        <v>2938</v>
      </c>
      <c r="R14" s="3873" t="n">
        <v>61.10857496941529</v>
      </c>
      <c r="S14" s="144"/>
      <c r="T14" s="144"/>
    </row>
    <row r="15" spans="1:20" x14ac:dyDescent="0.2">
      <c r="A15" s="1716" t="s">
        <v>854</v>
      </c>
      <c r="B15" s="3871"/>
      <c r="C15" s="3873" t="n">
        <v>0.32601623931624</v>
      </c>
      <c r="D15" s="3873" t="n">
        <v>0.31187735042735</v>
      </c>
      <c r="E15" s="3873" t="n">
        <v>0.01413888888889</v>
      </c>
      <c r="F15" s="3873" t="s">
        <v>2938</v>
      </c>
      <c r="G15" s="3873" t="n">
        <v>-0.1907748077318</v>
      </c>
      <c r="H15" s="3873" t="n">
        <v>-0.1907748077318</v>
      </c>
      <c r="I15" s="3873" t="s">
        <v>2938</v>
      </c>
      <c r="J15" s="3873" t="n">
        <v>-2.53996196487359</v>
      </c>
      <c r="K15" s="3873" t="n">
        <v>-11.99999999999929</v>
      </c>
      <c r="L15" s="3873" t="s">
        <v>2938</v>
      </c>
      <c r="M15" s="3873" t="n">
        <v>-0.062195685373</v>
      </c>
      <c r="N15" s="3873" t="n">
        <v>-0.062195685373</v>
      </c>
      <c r="O15" s="3873" t="s">
        <v>2938</v>
      </c>
      <c r="P15" s="3873" t="n">
        <v>-0.79215660779102</v>
      </c>
      <c r="Q15" s="3873" t="n">
        <v>-0.16966666666667</v>
      </c>
      <c r="R15" s="3873" t="n">
        <v>3.75473618604587</v>
      </c>
      <c r="S15" s="144"/>
      <c r="T15" s="144"/>
    </row>
    <row r="16" spans="1:20" x14ac:dyDescent="0.2">
      <c r="A16" s="3880" t="s">
        <v>3200</v>
      </c>
      <c r="B16" s="3870" t="s">
        <v>3200</v>
      </c>
      <c r="C16" s="3873" t="n">
        <v>0.32601623931624</v>
      </c>
      <c r="D16" s="3870" t="n">
        <v>0.31187735042735</v>
      </c>
      <c r="E16" s="3870" t="n">
        <v>0.01413888888889</v>
      </c>
      <c r="F16" s="3873" t="s">
        <v>2938</v>
      </c>
      <c r="G16" s="3873" t="n">
        <v>-0.1907748077318</v>
      </c>
      <c r="H16" s="3873" t="n">
        <v>-0.1907748077318</v>
      </c>
      <c r="I16" s="3873" t="s">
        <v>2938</v>
      </c>
      <c r="J16" s="3873" t="n">
        <v>-2.53996196487359</v>
      </c>
      <c r="K16" s="3873" t="n">
        <v>-11.99999999999929</v>
      </c>
      <c r="L16" s="3870" t="s">
        <v>2938</v>
      </c>
      <c r="M16" s="3870" t="n">
        <v>-0.062195685373</v>
      </c>
      <c r="N16" s="3873" t="n">
        <v>-0.062195685373</v>
      </c>
      <c r="O16" s="3870" t="s">
        <v>2938</v>
      </c>
      <c r="P16" s="3870" t="n">
        <v>-0.79215660779102</v>
      </c>
      <c r="Q16" s="3870" t="n">
        <v>-0.16966666666667</v>
      </c>
      <c r="R16" s="3873" t="n">
        <v>3.75473618604587</v>
      </c>
      <c r="S16" s="144"/>
      <c r="T16" s="144"/>
    </row>
    <row r="17" spans="1:20" x14ac:dyDescent="0.2">
      <c r="A17" s="1716" t="s">
        <v>855</v>
      </c>
      <c r="B17" s="3871"/>
      <c r="C17" s="3873" t="n">
        <v>3.92075183150184</v>
      </c>
      <c r="D17" s="3873" t="n">
        <v>3.9080902930403</v>
      </c>
      <c r="E17" s="3873" t="n">
        <v>0.01266153846154</v>
      </c>
      <c r="F17" s="3873" t="s">
        <v>2938</v>
      </c>
      <c r="G17" s="3873" t="n">
        <v>-0.51622807522911</v>
      </c>
      <c r="H17" s="3873" t="n">
        <v>-0.51622807522911</v>
      </c>
      <c r="I17" s="3873" t="s">
        <v>2938</v>
      </c>
      <c r="J17" s="3873" t="n">
        <v>-2.66629973812879</v>
      </c>
      <c r="K17" s="3873" t="n">
        <v>-11.99999999999842</v>
      </c>
      <c r="L17" s="3873" t="s">
        <v>2938</v>
      </c>
      <c r="M17" s="3873" t="n">
        <v>-2.0240021714272</v>
      </c>
      <c r="N17" s="3873" t="n">
        <v>-2.0240021714272</v>
      </c>
      <c r="O17" s="3873" t="s">
        <v>2938</v>
      </c>
      <c r="P17" s="3873" t="n">
        <v>-10.420140124917</v>
      </c>
      <c r="Q17" s="3873" t="n">
        <v>-0.15193846153846</v>
      </c>
      <c r="R17" s="3873" t="n">
        <v>46.1856294455698</v>
      </c>
      <c r="S17" s="144"/>
      <c r="T17" s="144"/>
    </row>
    <row r="18" spans="1:20" x14ac:dyDescent="0.2">
      <c r="A18" s="3880" t="s">
        <v>3201</v>
      </c>
      <c r="B18" s="3870" t="s">
        <v>3201</v>
      </c>
      <c r="C18" s="3873" t="n">
        <v>3.92075183150184</v>
      </c>
      <c r="D18" s="3870" t="n">
        <v>3.9080902930403</v>
      </c>
      <c r="E18" s="3870" t="n">
        <v>0.01266153846154</v>
      </c>
      <c r="F18" s="3873" t="s">
        <v>2938</v>
      </c>
      <c r="G18" s="3873" t="n">
        <v>-0.51622807522911</v>
      </c>
      <c r="H18" s="3873" t="n">
        <v>-0.51622807522911</v>
      </c>
      <c r="I18" s="3873" t="s">
        <v>2938</v>
      </c>
      <c r="J18" s="3873" t="n">
        <v>-2.66629973812879</v>
      </c>
      <c r="K18" s="3873" t="n">
        <v>-11.99999999999842</v>
      </c>
      <c r="L18" s="3870" t="s">
        <v>2938</v>
      </c>
      <c r="M18" s="3870" t="n">
        <v>-2.0240021714272</v>
      </c>
      <c r="N18" s="3873" t="n">
        <v>-2.0240021714272</v>
      </c>
      <c r="O18" s="3870" t="s">
        <v>2938</v>
      </c>
      <c r="P18" s="3870" t="n">
        <v>-10.420140124917</v>
      </c>
      <c r="Q18" s="3870" t="n">
        <v>-0.15193846153846</v>
      </c>
      <c r="R18" s="3873" t="n">
        <v>46.1856294455698</v>
      </c>
      <c r="S18" s="144"/>
      <c r="T18" s="144"/>
    </row>
    <row r="19" spans="1:20" x14ac:dyDescent="0.2">
      <c r="A19" s="1716" t="s">
        <v>856</v>
      </c>
      <c r="B19" s="3871"/>
      <c r="C19" s="3873" t="n">
        <v>2.06666068376072</v>
      </c>
      <c r="D19" s="3873" t="n">
        <v>2.064211965812</v>
      </c>
      <c r="E19" s="3873" t="n">
        <v>0.00244871794872</v>
      </c>
      <c r="F19" s="3873" t="s">
        <v>2938</v>
      </c>
      <c r="G19" s="3873" t="n">
        <v>-0.00297043870681</v>
      </c>
      <c r="H19" s="3873" t="n">
        <v>-0.00297043870681</v>
      </c>
      <c r="I19" s="3873" t="s">
        <v>2938</v>
      </c>
      <c r="J19" s="3873" t="n">
        <v>-0.04454163069269</v>
      </c>
      <c r="K19" s="3873" t="n">
        <v>-11.99999999998775</v>
      </c>
      <c r="L19" s="3873" t="s">
        <v>2938</v>
      </c>
      <c r="M19" s="3873" t="n">
        <v>-0.00613888888889</v>
      </c>
      <c r="N19" s="3873" t="n">
        <v>-0.00613888888889</v>
      </c>
      <c r="O19" s="3873" t="s">
        <v>2938</v>
      </c>
      <c r="P19" s="3873" t="n">
        <v>-0.09194336705263</v>
      </c>
      <c r="Q19" s="3873" t="n">
        <v>-0.02938461538461</v>
      </c>
      <c r="R19" s="3873" t="n">
        <v>0.46737852819581</v>
      </c>
      <c r="S19" s="144"/>
      <c r="T19" s="144"/>
    </row>
    <row r="20" spans="1:20" x14ac:dyDescent="0.2">
      <c r="A20" s="3880" t="s">
        <v>3202</v>
      </c>
      <c r="B20" s="3870" t="s">
        <v>3202</v>
      </c>
      <c r="C20" s="3873" t="n">
        <v>2.06666068376072</v>
      </c>
      <c r="D20" s="3870" t="n">
        <v>2.064211965812</v>
      </c>
      <c r="E20" s="3870" t="n">
        <v>0.00244871794872</v>
      </c>
      <c r="F20" s="3873" t="s">
        <v>2938</v>
      </c>
      <c r="G20" s="3873" t="n">
        <v>-0.00297043870681</v>
      </c>
      <c r="H20" s="3873" t="n">
        <v>-0.00297043870681</v>
      </c>
      <c r="I20" s="3873" t="s">
        <v>2938</v>
      </c>
      <c r="J20" s="3873" t="n">
        <v>-0.04454163069269</v>
      </c>
      <c r="K20" s="3873" t="n">
        <v>-11.99999999998775</v>
      </c>
      <c r="L20" s="3870" t="s">
        <v>2938</v>
      </c>
      <c r="M20" s="3870" t="n">
        <v>-0.00613888888889</v>
      </c>
      <c r="N20" s="3873" t="n">
        <v>-0.00613888888889</v>
      </c>
      <c r="O20" s="3870" t="s">
        <v>2938</v>
      </c>
      <c r="P20" s="3870" t="n">
        <v>-0.09194336705263</v>
      </c>
      <c r="Q20" s="3870" t="n">
        <v>-0.02938461538461</v>
      </c>
      <c r="R20" s="3873" t="n">
        <v>0.46737852819581</v>
      </c>
      <c r="S20" s="144"/>
      <c r="T20" s="144"/>
    </row>
    <row r="21" spans="1:20" x14ac:dyDescent="0.2">
      <c r="A21" s="1716" t="s">
        <v>857</v>
      </c>
      <c r="B21" s="3871"/>
      <c r="C21" s="3873" t="n">
        <v>0.15661025641026</v>
      </c>
      <c r="D21" s="3873" t="n">
        <v>0.15561025641026</v>
      </c>
      <c r="E21" s="3873" t="n">
        <v>0.001</v>
      </c>
      <c r="F21" s="3873" t="s">
        <v>2938</v>
      </c>
      <c r="G21" s="3873" t="n">
        <v>-0.09121901502994</v>
      </c>
      <c r="H21" s="3873" t="n">
        <v>-0.09121901502994</v>
      </c>
      <c r="I21" s="3873" t="s">
        <v>2938</v>
      </c>
      <c r="J21" s="3873" t="n">
        <v>-0.36032329290798</v>
      </c>
      <c r="K21" s="3873" t="s">
        <v>2938</v>
      </c>
      <c r="L21" s="3873" t="s">
        <v>2938</v>
      </c>
      <c r="M21" s="3873" t="n">
        <v>-0.01428583333333</v>
      </c>
      <c r="N21" s="3873" t="n">
        <v>-0.01428583333333</v>
      </c>
      <c r="O21" s="3873" t="s">
        <v>2938</v>
      </c>
      <c r="P21" s="3873" t="n">
        <v>-0.05607</v>
      </c>
      <c r="Q21" s="3873" t="s">
        <v>2938</v>
      </c>
      <c r="R21" s="3873" t="n">
        <v>0.25797138888888</v>
      </c>
      <c r="S21" s="144"/>
      <c r="T21" s="144"/>
    </row>
    <row r="22" spans="1:20" x14ac:dyDescent="0.2">
      <c r="A22" s="3880" t="s">
        <v>3203</v>
      </c>
      <c r="B22" s="3870" t="s">
        <v>3203</v>
      </c>
      <c r="C22" s="3873" t="n">
        <v>0.15661025641026</v>
      </c>
      <c r="D22" s="3870" t="n">
        <v>0.15561025641026</v>
      </c>
      <c r="E22" s="3870" t="n">
        <v>0.001</v>
      </c>
      <c r="F22" s="3873" t="s">
        <v>2938</v>
      </c>
      <c r="G22" s="3873" t="n">
        <v>-0.09121901502994</v>
      </c>
      <c r="H22" s="3873" t="n">
        <v>-0.09121901502994</v>
      </c>
      <c r="I22" s="3873" t="s">
        <v>2938</v>
      </c>
      <c r="J22" s="3873" t="n">
        <v>-0.36032329290798</v>
      </c>
      <c r="K22" s="3873" t="s">
        <v>2938</v>
      </c>
      <c r="L22" s="3870" t="s">
        <v>2938</v>
      </c>
      <c r="M22" s="3870" t="n">
        <v>-0.01428583333333</v>
      </c>
      <c r="N22" s="3873" t="n">
        <v>-0.01428583333333</v>
      </c>
      <c r="O22" s="3870" t="s">
        <v>2938</v>
      </c>
      <c r="P22" s="3870" t="n">
        <v>-0.05607</v>
      </c>
      <c r="Q22" s="3870" t="s">
        <v>2938</v>
      </c>
      <c r="R22" s="3873" t="n">
        <v>0.25797138888888</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2957</v>
      </c>
      <c r="C8" s="3873" t="s">
        <v>2957</v>
      </c>
      <c r="D8" s="3873" t="s">
        <v>2957</v>
      </c>
      <c r="E8" s="144"/>
      <c r="F8" s="144"/>
      <c r="G8" s="144"/>
      <c r="H8" s="144"/>
      <c r="I8" s="144"/>
      <c r="J8" s="144"/>
      <c r="K8" s="144"/>
    </row>
    <row r="9" spans="1:11" ht="14.25" x14ac:dyDescent="0.2">
      <c r="A9" s="1820" t="s">
        <v>866</v>
      </c>
      <c r="B9" s="3873" t="s">
        <v>2938</v>
      </c>
      <c r="C9" s="3873" t="s">
        <v>2938</v>
      </c>
      <c r="D9" s="3873" t="s">
        <v>2938</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2938</v>
      </c>
      <c r="C13" s="3873" t="s">
        <v>2938</v>
      </c>
      <c r="D13" s="3873" t="s">
        <v>2938</v>
      </c>
      <c r="E13" s="144"/>
      <c r="F13" s="144"/>
      <c r="G13" s="144"/>
      <c r="H13" s="144"/>
      <c r="I13" s="144"/>
      <c r="J13" s="144"/>
      <c r="K13" s="144"/>
    </row>
    <row r="14" spans="1:11" ht="13.5" x14ac:dyDescent="0.2">
      <c r="A14" s="1811" t="s">
        <v>867</v>
      </c>
      <c r="B14" s="3870" t="s">
        <v>2938</v>
      </c>
      <c r="C14" s="3873" t="s">
        <v>2938</v>
      </c>
      <c r="D14" s="3870" t="s">
        <v>2938</v>
      </c>
      <c r="E14" s="144"/>
      <c r="F14" s="144"/>
      <c r="G14" s="144"/>
      <c r="H14" s="144"/>
      <c r="I14" s="144"/>
      <c r="J14" s="144"/>
      <c r="K14" s="144"/>
    </row>
    <row r="15" spans="1:11" ht="13.5" x14ac:dyDescent="0.2">
      <c r="A15" s="1826" t="s">
        <v>868</v>
      </c>
      <c r="B15" s="3870" t="s">
        <v>2938</v>
      </c>
      <c r="C15" s="3873" t="s">
        <v>2938</v>
      </c>
      <c r="D15" s="3870" t="s">
        <v>2938</v>
      </c>
      <c r="E15" s="144"/>
      <c r="F15" s="144"/>
      <c r="G15" s="144"/>
      <c r="H15" s="144"/>
      <c r="I15" s="144"/>
      <c r="J15" s="144"/>
      <c r="K15" s="144"/>
    </row>
    <row r="16" spans="1:11" ht="14.25" x14ac:dyDescent="0.2">
      <c r="A16" s="1827" t="s">
        <v>1425</v>
      </c>
      <c r="B16" s="3873" t="s">
        <v>2938</v>
      </c>
      <c r="C16" s="3873" t="s">
        <v>2938</v>
      </c>
      <c r="D16" s="3873" t="s">
        <v>2938</v>
      </c>
      <c r="E16" s="144"/>
      <c r="F16" s="144"/>
      <c r="G16" s="144"/>
      <c r="H16" s="144"/>
      <c r="I16" s="144"/>
      <c r="J16" s="144"/>
      <c r="K16" s="144"/>
    </row>
    <row r="17" spans="1:11" x14ac:dyDescent="0.2">
      <c r="A17" s="1812" t="s">
        <v>835</v>
      </c>
      <c r="B17" s="3873" t="s">
        <v>2938</v>
      </c>
      <c r="C17" s="3873" t="s">
        <v>2938</v>
      </c>
      <c r="D17" s="3873" t="s">
        <v>2938</v>
      </c>
      <c r="E17" s="144"/>
      <c r="F17" s="144"/>
      <c r="G17" s="144"/>
      <c r="H17" s="144"/>
      <c r="I17" s="144"/>
      <c r="J17" s="144"/>
      <c r="K17" s="144"/>
    </row>
    <row r="18" spans="1:11" ht="13.5" x14ac:dyDescent="0.2">
      <c r="A18" s="1811" t="s">
        <v>867</v>
      </c>
      <c r="B18" s="3870" t="s">
        <v>2938</v>
      </c>
      <c r="C18" s="3873" t="s">
        <v>2938</v>
      </c>
      <c r="D18" s="3870" t="s">
        <v>2938</v>
      </c>
      <c r="E18" s="144"/>
      <c r="F18" s="144"/>
      <c r="G18" s="144"/>
      <c r="H18" s="144"/>
      <c r="I18" s="144"/>
      <c r="J18" s="144"/>
      <c r="K18" s="144"/>
    </row>
    <row r="19" spans="1:11" ht="13.5" x14ac:dyDescent="0.2">
      <c r="A19" s="1811" t="s">
        <v>868</v>
      </c>
      <c r="B19" s="3870" t="s">
        <v>2938</v>
      </c>
      <c r="C19" s="3873" t="s">
        <v>2938</v>
      </c>
      <c r="D19" s="3870" t="s">
        <v>2938</v>
      </c>
      <c r="E19" s="144"/>
      <c r="F19" s="144"/>
      <c r="G19" s="144"/>
      <c r="H19" s="144"/>
      <c r="I19" s="144"/>
      <c r="J19" s="144"/>
      <c r="K19" s="144"/>
    </row>
    <row r="20" spans="1:11" x14ac:dyDescent="0.2">
      <c r="A20" s="1813" t="s">
        <v>747</v>
      </c>
      <c r="B20" s="3873" t="s">
        <v>2938</v>
      </c>
      <c r="C20" s="3873" t="s">
        <v>2938</v>
      </c>
      <c r="D20" s="3873" t="s">
        <v>2938</v>
      </c>
      <c r="E20" s="144"/>
      <c r="F20" s="144"/>
      <c r="G20" s="144"/>
      <c r="H20" s="144"/>
      <c r="I20" s="144"/>
      <c r="J20" s="144"/>
      <c r="K20" s="144"/>
    </row>
    <row r="21" spans="1:11" ht="13.5" x14ac:dyDescent="0.2">
      <c r="A21" s="1811" t="s">
        <v>867</v>
      </c>
      <c r="B21" s="3870" t="s">
        <v>2938</v>
      </c>
      <c r="C21" s="3873" t="s">
        <v>2938</v>
      </c>
      <c r="D21" s="3870" t="s">
        <v>2938</v>
      </c>
      <c r="E21" s="144"/>
      <c r="F21" s="144"/>
      <c r="G21" s="144"/>
      <c r="H21" s="144"/>
      <c r="I21" s="144"/>
      <c r="J21" s="144"/>
      <c r="K21" s="144"/>
    </row>
    <row r="22" spans="1:11" ht="13.5" x14ac:dyDescent="0.2">
      <c r="A22" s="1826" t="s">
        <v>868</v>
      </c>
      <c r="B22" s="3870" t="s">
        <v>2938</v>
      </c>
      <c r="C22" s="3873" t="s">
        <v>2938</v>
      </c>
      <c r="D22" s="3870" t="s">
        <v>2938</v>
      </c>
      <c r="E22" s="144"/>
      <c r="F22" s="144"/>
      <c r="G22" s="144"/>
      <c r="H22" s="144"/>
      <c r="I22" s="144"/>
      <c r="J22" s="144"/>
      <c r="K22" s="144"/>
    </row>
    <row r="23" spans="1:11" ht="14.25" x14ac:dyDescent="0.2">
      <c r="A23" s="1827" t="s">
        <v>1426</v>
      </c>
      <c r="B23" s="3873" t="s">
        <v>2956</v>
      </c>
      <c r="C23" s="3873" t="s">
        <v>2956</v>
      </c>
      <c r="D23" s="3873" t="s">
        <v>2956</v>
      </c>
      <c r="E23" s="144"/>
      <c r="F23" s="144"/>
      <c r="G23" s="144"/>
      <c r="H23" s="144"/>
      <c r="I23" s="144"/>
      <c r="J23" s="144"/>
      <c r="K23" s="144"/>
    </row>
    <row r="24" spans="1:11" x14ac:dyDescent="0.2">
      <c r="A24" s="1812" t="s">
        <v>843</v>
      </c>
      <c r="B24" s="3873" t="s">
        <v>2956</v>
      </c>
      <c r="C24" s="3873" t="s">
        <v>2956</v>
      </c>
      <c r="D24" s="3873" t="s">
        <v>2956</v>
      </c>
      <c r="E24" s="144"/>
      <c r="F24" s="144"/>
      <c r="G24" s="144"/>
      <c r="H24" s="144"/>
      <c r="I24" s="144"/>
      <c r="J24" s="144"/>
      <c r="K24" s="144"/>
    </row>
    <row r="25" spans="1:11" ht="13.5" x14ac:dyDescent="0.2">
      <c r="A25" s="1811" t="s">
        <v>867</v>
      </c>
      <c r="B25" s="3870" t="s">
        <v>2956</v>
      </c>
      <c r="C25" s="3873" t="s">
        <v>2956</v>
      </c>
      <c r="D25" s="3870" t="s">
        <v>2956</v>
      </c>
      <c r="E25" s="144"/>
      <c r="F25" s="144"/>
      <c r="G25" s="144"/>
      <c r="H25" s="144"/>
      <c r="I25" s="144"/>
      <c r="J25" s="144"/>
      <c r="K25" s="144"/>
    </row>
    <row r="26" spans="1:11" ht="13.5" x14ac:dyDescent="0.2">
      <c r="A26" s="1811" t="s">
        <v>868</v>
      </c>
      <c r="B26" s="3870" t="s">
        <v>2956</v>
      </c>
      <c r="C26" s="3873" t="s">
        <v>2956</v>
      </c>
      <c r="D26" s="3870" t="s">
        <v>2956</v>
      </c>
      <c r="E26" s="144"/>
      <c r="F26" s="144"/>
      <c r="G26" s="144"/>
      <c r="H26" s="144"/>
      <c r="I26" s="144"/>
      <c r="J26" s="144"/>
      <c r="K26" s="144"/>
    </row>
    <row r="27" spans="1:11" x14ac:dyDescent="0.2">
      <c r="A27" s="1813" t="s">
        <v>751</v>
      </c>
      <c r="B27" s="3873" t="s">
        <v>2956</v>
      </c>
      <c r="C27" s="3873" t="s">
        <v>2956</v>
      </c>
      <c r="D27" s="3873" t="s">
        <v>2956</v>
      </c>
      <c r="E27" s="144"/>
      <c r="F27" s="144"/>
      <c r="G27" s="144"/>
      <c r="H27" s="144"/>
      <c r="I27" s="144"/>
      <c r="J27" s="144"/>
      <c r="K27" s="144"/>
    </row>
    <row r="28" spans="1:11" ht="13.5" x14ac:dyDescent="0.2">
      <c r="A28" s="1811" t="s">
        <v>867</v>
      </c>
      <c r="B28" s="3870" t="s">
        <v>2956</v>
      </c>
      <c r="C28" s="3873" t="s">
        <v>2956</v>
      </c>
      <c r="D28" s="3870" t="s">
        <v>2956</v>
      </c>
      <c r="E28" s="144"/>
      <c r="F28" s="144"/>
      <c r="G28" s="144"/>
      <c r="H28" s="144"/>
      <c r="I28" s="144"/>
      <c r="J28" s="144"/>
      <c r="K28" s="144"/>
    </row>
    <row r="29" spans="1:11" ht="13.5" x14ac:dyDescent="0.2">
      <c r="A29" s="1826" t="s">
        <v>868</v>
      </c>
      <c r="B29" s="3870" t="s">
        <v>2956</v>
      </c>
      <c r="C29" s="3873" t="s">
        <v>2956</v>
      </c>
      <c r="D29" s="3870" t="s">
        <v>2956</v>
      </c>
      <c r="E29" s="144"/>
      <c r="F29" s="144"/>
      <c r="G29" s="144"/>
      <c r="H29" s="144"/>
      <c r="I29" s="144"/>
      <c r="J29" s="144"/>
      <c r="K29" s="144"/>
    </row>
    <row r="30" spans="1:11" ht="14.25" x14ac:dyDescent="0.2">
      <c r="A30" s="1830" t="s">
        <v>869</v>
      </c>
      <c r="B30" s="3873" t="s">
        <v>1185</v>
      </c>
      <c r="C30" s="3873" t="s">
        <v>1185</v>
      </c>
      <c r="D30" s="3873" t="s">
        <v>1185</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3204</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2956</v>
      </c>
      <c r="H8" s="3873" t="n">
        <v>0.009937773</v>
      </c>
      <c r="I8" s="3873" t="n">
        <v>0.43</v>
      </c>
      <c r="J8" s="491"/>
    </row>
    <row r="9" spans="1:10" ht="12" customHeight="1" x14ac:dyDescent="0.2">
      <c r="A9" s="1837" t="s">
        <v>866</v>
      </c>
      <c r="B9" s="3871" t="s">
        <v>1185</v>
      </c>
      <c r="C9" s="3871" t="s">
        <v>1185</v>
      </c>
      <c r="D9" s="3871" t="s">
        <v>1185</v>
      </c>
      <c r="E9" s="3871" t="s">
        <v>1185</v>
      </c>
      <c r="F9" s="3871" t="s">
        <v>1185</v>
      </c>
      <c r="G9" s="3873" t="s">
        <v>2956</v>
      </c>
      <c r="H9" s="3873" t="n">
        <v>5.19189E-4</v>
      </c>
      <c r="I9" s="3873" t="s">
        <v>2954</v>
      </c>
      <c r="J9" s="491"/>
    </row>
    <row r="10" spans="1:10" ht="12" customHeight="1" x14ac:dyDescent="0.2">
      <c r="A10" s="1843" t="s">
        <v>1428</v>
      </c>
      <c r="B10" s="3871"/>
      <c r="C10" s="3873" t="n">
        <v>0.1179975</v>
      </c>
      <c r="D10" s="3873" t="s">
        <v>2956</v>
      </c>
      <c r="E10" s="3873" t="n">
        <v>2.8</v>
      </c>
      <c r="F10" s="3873" t="s">
        <v>2954</v>
      </c>
      <c r="G10" s="3873" t="s">
        <v>2956</v>
      </c>
      <c r="H10" s="3873" t="n">
        <v>5.19189E-4</v>
      </c>
      <c r="I10" s="3873" t="s">
        <v>2954</v>
      </c>
      <c r="J10" s="491"/>
    </row>
    <row r="11" spans="1:10" ht="12" customHeight="1" x14ac:dyDescent="0.2">
      <c r="A11" s="1844" t="s">
        <v>2827</v>
      </c>
      <c r="B11" s="3871"/>
      <c r="C11" s="3873" t="n">
        <v>0.1179975</v>
      </c>
      <c r="D11" s="3873" t="s">
        <v>2956</v>
      </c>
      <c r="E11" s="3873" t="n">
        <v>2.8</v>
      </c>
      <c r="F11" s="3873" t="s">
        <v>2954</v>
      </c>
      <c r="G11" s="3873" t="s">
        <v>2956</v>
      </c>
      <c r="H11" s="3873" t="n">
        <v>5.19189E-4</v>
      </c>
      <c r="I11" s="3873" t="s">
        <v>2954</v>
      </c>
      <c r="J11" s="491"/>
    </row>
    <row r="12" spans="1:10" ht="12" customHeight="1" x14ac:dyDescent="0.2">
      <c r="A12" s="3895" t="s">
        <v>3205</v>
      </c>
      <c r="B12" s="3870" t="s">
        <v>3205</v>
      </c>
      <c r="C12" s="3870" t="n">
        <v>0.1179975</v>
      </c>
      <c r="D12" s="3873" t="s">
        <v>2956</v>
      </c>
      <c r="E12" s="3873" t="n">
        <v>2.8</v>
      </c>
      <c r="F12" s="3873" t="s">
        <v>2954</v>
      </c>
      <c r="G12" s="3870" t="s">
        <v>2956</v>
      </c>
      <c r="H12" s="3870" t="n">
        <v>5.19189E-4</v>
      </c>
      <c r="I12" s="3870" t="s">
        <v>2954</v>
      </c>
      <c r="J12" s="491"/>
    </row>
    <row r="13" spans="1:10" ht="12" customHeight="1" x14ac:dyDescent="0.2">
      <c r="A13" s="1844" t="s">
        <v>2828</v>
      </c>
      <c r="B13" s="3871"/>
      <c r="C13" s="3873" t="s">
        <v>1185</v>
      </c>
      <c r="D13" s="3873" t="s">
        <v>1185</v>
      </c>
      <c r="E13" s="3873" t="s">
        <v>1185</v>
      </c>
      <c r="F13" s="3873" t="s">
        <v>1185</v>
      </c>
      <c r="G13" s="3873" t="s">
        <v>1185</v>
      </c>
      <c r="H13" s="3873" t="s">
        <v>1185</v>
      </c>
      <c r="I13" s="3873" t="s">
        <v>1185</v>
      </c>
      <c r="J13" s="491"/>
    </row>
    <row r="14" spans="1:10" ht="12" customHeight="1" x14ac:dyDescent="0.2">
      <c r="A14" s="1845" t="s">
        <v>551</v>
      </c>
      <c r="B14" s="3871"/>
      <c r="C14" s="3873" t="s">
        <v>1185</v>
      </c>
      <c r="D14" s="3873" t="s">
        <v>1185</v>
      </c>
      <c r="E14" s="3873" t="s">
        <v>1185</v>
      </c>
      <c r="F14" s="3873" t="s">
        <v>1185</v>
      </c>
      <c r="G14" s="3873" t="s">
        <v>1185</v>
      </c>
      <c r="H14" s="3873" t="s">
        <v>1185</v>
      </c>
      <c r="I14" s="3873" t="s">
        <v>1185</v>
      </c>
      <c r="J14" s="491"/>
    </row>
    <row r="15" spans="1:10" ht="12" customHeight="1" x14ac:dyDescent="0.2">
      <c r="A15" s="1843" t="s">
        <v>1429</v>
      </c>
      <c r="B15" s="3871"/>
      <c r="C15" s="3873" t="s">
        <v>1185</v>
      </c>
      <c r="D15" s="3873" t="s">
        <v>1185</v>
      </c>
      <c r="E15" s="3873" t="s">
        <v>1185</v>
      </c>
      <c r="F15" s="3873" t="s">
        <v>1185</v>
      </c>
      <c r="G15" s="3873" t="s">
        <v>1185</v>
      </c>
      <c r="H15" s="3873" t="s">
        <v>1185</v>
      </c>
      <c r="I15" s="3873" t="s">
        <v>1185</v>
      </c>
      <c r="J15" s="491"/>
    </row>
    <row r="16" spans="1:10" ht="12" customHeight="1" x14ac:dyDescent="0.2">
      <c r="A16" s="1845" t="s">
        <v>2829</v>
      </c>
      <c r="B16" s="3871"/>
      <c r="C16" s="3873" t="s">
        <v>1185</v>
      </c>
      <c r="D16" s="3873" t="s">
        <v>1185</v>
      </c>
      <c r="E16" s="3873" t="s">
        <v>1185</v>
      </c>
      <c r="F16" s="3873" t="s">
        <v>1185</v>
      </c>
      <c r="G16" s="3873" t="s">
        <v>1185</v>
      </c>
      <c r="H16" s="3873" t="s">
        <v>1185</v>
      </c>
      <c r="I16" s="3873" t="s">
        <v>1185</v>
      </c>
      <c r="J16" s="491"/>
    </row>
    <row r="17" spans="1:10" ht="12" customHeight="1" x14ac:dyDescent="0.2">
      <c r="A17" s="1845" t="s">
        <v>551</v>
      </c>
      <c r="B17" s="3871"/>
      <c r="C17" s="3873" t="s">
        <v>1185</v>
      </c>
      <c r="D17" s="3873" t="s">
        <v>1185</v>
      </c>
      <c r="E17" s="3873" t="s">
        <v>1185</v>
      </c>
      <c r="F17" s="3873" t="s">
        <v>1185</v>
      </c>
      <c r="G17" s="3873" t="s">
        <v>1185</v>
      </c>
      <c r="H17" s="3873" t="s">
        <v>1185</v>
      </c>
      <c r="I17" s="3873" t="s">
        <v>1185</v>
      </c>
      <c r="J17" s="491"/>
    </row>
    <row r="18" spans="1:10" ht="12" customHeight="1" x14ac:dyDescent="0.2">
      <c r="A18" s="1837" t="s">
        <v>1430</v>
      </c>
      <c r="B18" s="3871" t="s">
        <v>1185</v>
      </c>
      <c r="C18" s="3871" t="s">
        <v>1185</v>
      </c>
      <c r="D18" s="3871" t="s">
        <v>1185</v>
      </c>
      <c r="E18" s="3871" t="s">
        <v>1185</v>
      </c>
      <c r="F18" s="3871" t="s">
        <v>1185</v>
      </c>
      <c r="G18" s="3873" t="s">
        <v>2956</v>
      </c>
      <c r="H18" s="3873" t="s">
        <v>1185</v>
      </c>
      <c r="I18" s="3873" t="s">
        <v>2954</v>
      </c>
      <c r="J18" s="491"/>
    </row>
    <row r="19" spans="1:10" ht="12" customHeight="1" x14ac:dyDescent="0.2">
      <c r="A19" s="1843" t="s">
        <v>1428</v>
      </c>
      <c r="B19" s="3871"/>
      <c r="C19" s="3873" t="n">
        <v>10.51430556</v>
      </c>
      <c r="D19" s="3873" t="s">
        <v>2956</v>
      </c>
      <c r="E19" s="3871" t="s">
        <v>1185</v>
      </c>
      <c r="F19" s="3873" t="s">
        <v>2954</v>
      </c>
      <c r="G19" s="3873" t="s">
        <v>2956</v>
      </c>
      <c r="H19" s="3871" t="s">
        <v>1185</v>
      </c>
      <c r="I19" s="3873" t="s">
        <v>2954</v>
      </c>
      <c r="J19" s="491"/>
    </row>
    <row r="20" spans="1:10" ht="12" customHeight="1" x14ac:dyDescent="0.2">
      <c r="A20" s="1844" t="s">
        <v>2827</v>
      </c>
      <c r="B20" s="3871"/>
      <c r="C20" s="3873" t="n">
        <v>10.51430556</v>
      </c>
      <c r="D20" s="3873" t="s">
        <v>2956</v>
      </c>
      <c r="E20" s="3871" t="s">
        <v>1185</v>
      </c>
      <c r="F20" s="3873" t="s">
        <v>2954</v>
      </c>
      <c r="G20" s="3873" t="s">
        <v>2956</v>
      </c>
      <c r="H20" s="3871" t="s">
        <v>1185</v>
      </c>
      <c r="I20" s="3873" t="s">
        <v>2954</v>
      </c>
      <c r="J20" s="491"/>
    </row>
    <row r="21" spans="1:10" ht="12" customHeight="1" x14ac:dyDescent="0.2">
      <c r="A21" s="3895" t="s">
        <v>3206</v>
      </c>
      <c r="B21" s="3870" t="s">
        <v>3206</v>
      </c>
      <c r="C21" s="3870" t="n">
        <v>10.51430556</v>
      </c>
      <c r="D21" s="3873" t="s">
        <v>2956</v>
      </c>
      <c r="E21" s="3871" t="s">
        <v>1185</v>
      </c>
      <c r="F21" s="3873" t="s">
        <v>2954</v>
      </c>
      <c r="G21" s="3870" t="s">
        <v>2956</v>
      </c>
      <c r="H21" s="3871" t="s">
        <v>1185</v>
      </c>
      <c r="I21" s="3870" t="s">
        <v>2954</v>
      </c>
      <c r="J21" s="491"/>
    </row>
    <row r="22" spans="1:10" ht="12" customHeight="1" x14ac:dyDescent="0.2">
      <c r="A22" s="1844" t="s">
        <v>2828</v>
      </c>
      <c r="B22" s="3871"/>
      <c r="C22" s="3873" t="s">
        <v>1185</v>
      </c>
      <c r="D22" s="3873" t="s">
        <v>1185</v>
      </c>
      <c r="E22" s="3871" t="s">
        <v>1185</v>
      </c>
      <c r="F22" s="3873" t="s">
        <v>1185</v>
      </c>
      <c r="G22" s="3873" t="s">
        <v>1185</v>
      </c>
      <c r="H22" s="3871" t="s">
        <v>1185</v>
      </c>
      <c r="I22" s="3873" t="s">
        <v>1185</v>
      </c>
      <c r="J22" s="491"/>
    </row>
    <row r="23" spans="1:10" ht="12" customHeight="1" x14ac:dyDescent="0.2">
      <c r="A23" s="1845" t="s">
        <v>551</v>
      </c>
      <c r="B23" s="3871"/>
      <c r="C23" s="3873" t="s">
        <v>1185</v>
      </c>
      <c r="D23" s="3873" t="s">
        <v>1185</v>
      </c>
      <c r="E23" s="3871" t="s">
        <v>1185</v>
      </c>
      <c r="F23" s="3873" t="s">
        <v>1185</v>
      </c>
      <c r="G23" s="3873" t="s">
        <v>1185</v>
      </c>
      <c r="H23" s="3871" t="s">
        <v>1185</v>
      </c>
      <c r="I23" s="3873" t="s">
        <v>1185</v>
      </c>
      <c r="J23" s="491"/>
    </row>
    <row r="24" spans="1:10" ht="12" customHeight="1" x14ac:dyDescent="0.2">
      <c r="A24" s="1843" t="s">
        <v>1429</v>
      </c>
      <c r="B24" s="3871"/>
      <c r="C24" s="3873" t="s">
        <v>1185</v>
      </c>
      <c r="D24" s="3873" t="s">
        <v>1185</v>
      </c>
      <c r="E24" s="3873" t="s">
        <v>1185</v>
      </c>
      <c r="F24" s="3873" t="s">
        <v>1185</v>
      </c>
      <c r="G24" s="3873" t="s">
        <v>1185</v>
      </c>
      <c r="H24" s="3873" t="s">
        <v>1185</v>
      </c>
      <c r="I24" s="3873" t="s">
        <v>1185</v>
      </c>
      <c r="J24" s="491"/>
    </row>
    <row r="25" spans="1:10" ht="12" customHeight="1" x14ac:dyDescent="0.2">
      <c r="A25" s="1845" t="s">
        <v>2829</v>
      </c>
      <c r="B25" s="3871"/>
      <c r="C25" s="3873" t="s">
        <v>1185</v>
      </c>
      <c r="D25" s="3873" t="s">
        <v>1185</v>
      </c>
      <c r="E25" s="3871" t="s">
        <v>1185</v>
      </c>
      <c r="F25" s="3873" t="s">
        <v>1185</v>
      </c>
      <c r="G25" s="3873" t="s">
        <v>1185</v>
      </c>
      <c r="H25" s="3871" t="s">
        <v>1185</v>
      </c>
      <c r="I25" s="3873" t="s">
        <v>1185</v>
      </c>
      <c r="J25" s="491"/>
    </row>
    <row r="26" spans="1:10" ht="12" customHeight="1" x14ac:dyDescent="0.2">
      <c r="A26" s="1845" t="s">
        <v>551</v>
      </c>
      <c r="B26" s="3871"/>
      <c r="C26" s="3873" t="s">
        <v>1185</v>
      </c>
      <c r="D26" s="3873" t="s">
        <v>1185</v>
      </c>
      <c r="E26" s="3873" t="s">
        <v>1185</v>
      </c>
      <c r="F26" s="3873" t="s">
        <v>1185</v>
      </c>
      <c r="G26" s="3873" t="s">
        <v>1185</v>
      </c>
      <c r="H26" s="3873" t="s">
        <v>1185</v>
      </c>
      <c r="I26" s="3873" t="s">
        <v>1185</v>
      </c>
      <c r="J26" s="491"/>
    </row>
    <row r="27" spans="1:10" ht="12" customHeight="1" x14ac:dyDescent="0.2">
      <c r="A27" s="1837" t="s">
        <v>1431</v>
      </c>
      <c r="B27" s="3871" t="s">
        <v>1185</v>
      </c>
      <c r="C27" s="3871" t="s">
        <v>1185</v>
      </c>
      <c r="D27" s="3871" t="s">
        <v>1185</v>
      </c>
      <c r="E27" s="3871" t="s">
        <v>1185</v>
      </c>
      <c r="F27" s="3871" t="s">
        <v>1185</v>
      </c>
      <c r="G27" s="3873" t="s">
        <v>2956</v>
      </c>
      <c r="H27" s="3873" t="s">
        <v>1185</v>
      </c>
      <c r="I27" s="3873" t="s">
        <v>2954</v>
      </c>
      <c r="J27" s="491"/>
    </row>
    <row r="28" spans="1:10" ht="12" customHeight="1" x14ac:dyDescent="0.2">
      <c r="A28" s="1843" t="s">
        <v>1428</v>
      </c>
      <c r="B28" s="3871"/>
      <c r="C28" s="3873" t="n">
        <v>6.92608547</v>
      </c>
      <c r="D28" s="3873" t="s">
        <v>2956</v>
      </c>
      <c r="E28" s="3871" t="s">
        <v>1185</v>
      </c>
      <c r="F28" s="3873" t="s">
        <v>2954</v>
      </c>
      <c r="G28" s="3873" t="s">
        <v>2956</v>
      </c>
      <c r="H28" s="3871" t="s">
        <v>1185</v>
      </c>
      <c r="I28" s="3873" t="s">
        <v>2954</v>
      </c>
      <c r="J28" s="491"/>
    </row>
    <row r="29" spans="1:10" ht="12" customHeight="1" x14ac:dyDescent="0.2">
      <c r="A29" s="1844" t="s">
        <v>2827</v>
      </c>
      <c r="B29" s="3871"/>
      <c r="C29" s="3873" t="n">
        <v>6.92608547</v>
      </c>
      <c r="D29" s="3873" t="s">
        <v>2956</v>
      </c>
      <c r="E29" s="3871" t="s">
        <v>1185</v>
      </c>
      <c r="F29" s="3873" t="s">
        <v>2954</v>
      </c>
      <c r="G29" s="3873" t="s">
        <v>2956</v>
      </c>
      <c r="H29" s="3871" t="s">
        <v>1185</v>
      </c>
      <c r="I29" s="3873" t="s">
        <v>2954</v>
      </c>
      <c r="J29" s="491"/>
    </row>
    <row r="30" spans="1:10" ht="12" customHeight="1" x14ac:dyDescent="0.2">
      <c r="A30" s="3895" t="s">
        <v>3207</v>
      </c>
      <c r="B30" s="3870" t="s">
        <v>3207</v>
      </c>
      <c r="C30" s="3870" t="n">
        <v>6.92608547</v>
      </c>
      <c r="D30" s="3873" t="s">
        <v>2956</v>
      </c>
      <c r="E30" s="3871" t="s">
        <v>1185</v>
      </c>
      <c r="F30" s="3873" t="s">
        <v>2954</v>
      </c>
      <c r="G30" s="3870" t="s">
        <v>2956</v>
      </c>
      <c r="H30" s="3871" t="s">
        <v>1185</v>
      </c>
      <c r="I30" s="3870" t="s">
        <v>2954</v>
      </c>
      <c r="J30" s="491"/>
    </row>
    <row r="31" spans="1:10" ht="12" customHeight="1" x14ac:dyDescent="0.2">
      <c r="A31" s="1844" t="s">
        <v>2828</v>
      </c>
      <c r="B31" s="3871"/>
      <c r="C31" s="3873" t="s">
        <v>1185</v>
      </c>
      <c r="D31" s="3873" t="s">
        <v>1185</v>
      </c>
      <c r="E31" s="3871" t="s">
        <v>1185</v>
      </c>
      <c r="F31" s="3873" t="s">
        <v>1185</v>
      </c>
      <c r="G31" s="3873" t="s">
        <v>1185</v>
      </c>
      <c r="H31" s="3871" t="s">
        <v>1185</v>
      </c>
      <c r="I31" s="3873" t="s">
        <v>1185</v>
      </c>
      <c r="J31" s="491"/>
    </row>
    <row r="32" spans="1:10" ht="12" customHeight="1" x14ac:dyDescent="0.2">
      <c r="A32" s="1845" t="s">
        <v>551</v>
      </c>
      <c r="B32" s="3871"/>
      <c r="C32" s="3873" t="s">
        <v>1185</v>
      </c>
      <c r="D32" s="3873" t="s">
        <v>1185</v>
      </c>
      <c r="E32" s="3871" t="s">
        <v>1185</v>
      </c>
      <c r="F32" s="3873" t="s">
        <v>1185</v>
      </c>
      <c r="G32" s="3873" t="s">
        <v>1185</v>
      </c>
      <c r="H32" s="3871" t="s">
        <v>1185</v>
      </c>
      <c r="I32" s="3873" t="s">
        <v>1185</v>
      </c>
      <c r="J32" s="491"/>
    </row>
    <row r="33" spans="1:10" ht="12" customHeight="1" x14ac:dyDescent="0.2">
      <c r="A33" s="1843" t="s">
        <v>1429</v>
      </c>
      <c r="B33" s="3871"/>
      <c r="C33" s="3873" t="s">
        <v>1185</v>
      </c>
      <c r="D33" s="3873" t="s">
        <v>1185</v>
      </c>
      <c r="E33" s="3873" t="s">
        <v>1185</v>
      </c>
      <c r="F33" s="3873" t="s">
        <v>1185</v>
      </c>
      <c r="G33" s="3873" t="s">
        <v>1185</v>
      </c>
      <c r="H33" s="3873" t="s">
        <v>1185</v>
      </c>
      <c r="I33" s="3873" t="s">
        <v>1185</v>
      </c>
      <c r="J33" s="491"/>
    </row>
    <row r="34" spans="1:10" ht="12" customHeight="1" x14ac:dyDescent="0.2">
      <c r="A34" s="1845" t="s">
        <v>2829</v>
      </c>
      <c r="B34" s="3871"/>
      <c r="C34" s="3873" t="s">
        <v>1185</v>
      </c>
      <c r="D34" s="3873" t="s">
        <v>1185</v>
      </c>
      <c r="E34" s="3871" t="s">
        <v>1185</v>
      </c>
      <c r="F34" s="3873" t="s">
        <v>1185</v>
      </c>
      <c r="G34" s="3873" t="s">
        <v>1185</v>
      </c>
      <c r="H34" s="3871" t="s">
        <v>1185</v>
      </c>
      <c r="I34" s="3873" t="s">
        <v>1185</v>
      </c>
      <c r="J34" s="491"/>
    </row>
    <row r="35" spans="1:10" ht="12" customHeight="1" x14ac:dyDescent="0.2">
      <c r="A35" s="1845" t="s">
        <v>551</v>
      </c>
      <c r="B35" s="3871"/>
      <c r="C35" s="3873" t="s">
        <v>1185</v>
      </c>
      <c r="D35" s="3873" t="s">
        <v>1185</v>
      </c>
      <c r="E35" s="3873" t="s">
        <v>1185</v>
      </c>
      <c r="F35" s="3873" t="s">
        <v>1185</v>
      </c>
      <c r="G35" s="3873" t="s">
        <v>1185</v>
      </c>
      <c r="H35" s="3873" t="s">
        <v>1185</v>
      </c>
      <c r="I35" s="3873" t="s">
        <v>1185</v>
      </c>
      <c r="J35" s="491"/>
    </row>
    <row r="36" spans="1:10" ht="12" customHeight="1" x14ac:dyDescent="0.2">
      <c r="A36" s="1837" t="s">
        <v>1432</v>
      </c>
      <c r="B36" s="3871" t="s">
        <v>1185</v>
      </c>
      <c r="C36" s="3871" t="s">
        <v>1185</v>
      </c>
      <c r="D36" s="3871" t="s">
        <v>1185</v>
      </c>
      <c r="E36" s="3871" t="s">
        <v>1185</v>
      </c>
      <c r="F36" s="3871" t="s">
        <v>1185</v>
      </c>
      <c r="G36" s="3873" t="s">
        <v>2956</v>
      </c>
      <c r="H36" s="3873" t="n">
        <v>0.009418584</v>
      </c>
      <c r="I36" s="3873" t="n">
        <v>0.43</v>
      </c>
      <c r="J36" s="491"/>
    </row>
    <row r="37" spans="1:10" ht="12" customHeight="1" x14ac:dyDescent="0.2">
      <c r="A37" s="1852" t="s">
        <v>1433</v>
      </c>
      <c r="B37" s="3871" t="s">
        <v>1185</v>
      </c>
      <c r="C37" s="3871" t="s">
        <v>1185</v>
      </c>
      <c r="D37" s="3871" t="s">
        <v>1185</v>
      </c>
      <c r="E37" s="3871" t="s">
        <v>1185</v>
      </c>
      <c r="F37" s="3871" t="s">
        <v>1185</v>
      </c>
      <c r="G37" s="3873" t="s">
        <v>1185</v>
      </c>
      <c r="H37" s="3873" t="s">
        <v>1185</v>
      </c>
      <c r="I37" s="3873" t="s">
        <v>1185</v>
      </c>
      <c r="J37" s="491"/>
    </row>
    <row r="38" spans="1:10" ht="12" customHeight="1" x14ac:dyDescent="0.2">
      <c r="A38" s="1853" t="s">
        <v>1428</v>
      </c>
      <c r="B38" s="3871"/>
      <c r="C38" s="3873" t="s">
        <v>1185</v>
      </c>
      <c r="D38" s="3873" t="s">
        <v>1185</v>
      </c>
      <c r="E38" s="3873" t="s">
        <v>1185</v>
      </c>
      <c r="F38" s="3873" t="s">
        <v>1185</v>
      </c>
      <c r="G38" s="3873" t="s">
        <v>1185</v>
      </c>
      <c r="H38" s="3873" t="s">
        <v>1185</v>
      </c>
      <c r="I38" s="3873" t="s">
        <v>1185</v>
      </c>
      <c r="J38" s="491"/>
    </row>
    <row r="39" spans="1:10" ht="12" customHeight="1" x14ac:dyDescent="0.2">
      <c r="A39" s="1855" t="s">
        <v>2827</v>
      </c>
      <c r="B39" s="3871"/>
      <c r="C39" s="3873" t="s">
        <v>1185</v>
      </c>
      <c r="D39" s="3873" t="s">
        <v>1185</v>
      </c>
      <c r="E39" s="3873" t="s">
        <v>1185</v>
      </c>
      <c r="F39" s="3873" t="s">
        <v>1185</v>
      </c>
      <c r="G39" s="3873" t="s">
        <v>1185</v>
      </c>
      <c r="H39" s="3873" t="s">
        <v>1185</v>
      </c>
      <c r="I39" s="3873" t="s">
        <v>1185</v>
      </c>
      <c r="J39" s="491"/>
    </row>
    <row r="40" spans="1:10" ht="12" customHeight="1" x14ac:dyDescent="0.2">
      <c r="A40" s="1855" t="s">
        <v>2828</v>
      </c>
      <c r="B40" s="3871"/>
      <c r="C40" s="3873" t="s">
        <v>1185</v>
      </c>
      <c r="D40" s="3873" t="s">
        <v>1185</v>
      </c>
      <c r="E40" s="3873" t="s">
        <v>1185</v>
      </c>
      <c r="F40" s="3873" t="s">
        <v>1185</v>
      </c>
      <c r="G40" s="3873" t="s">
        <v>1185</v>
      </c>
      <c r="H40" s="3873" t="s">
        <v>1185</v>
      </c>
      <c r="I40" s="3873" t="s">
        <v>1185</v>
      </c>
      <c r="J40" s="491"/>
    </row>
    <row r="41" spans="1:10" ht="12" customHeight="1" x14ac:dyDescent="0.2">
      <c r="A41" s="1856" t="s">
        <v>551</v>
      </c>
      <c r="B41" s="3871"/>
      <c r="C41" s="3873" t="s">
        <v>1185</v>
      </c>
      <c r="D41" s="3873" t="s">
        <v>1185</v>
      </c>
      <c r="E41" s="3873" t="s">
        <v>1185</v>
      </c>
      <c r="F41" s="3873" t="s">
        <v>1185</v>
      </c>
      <c r="G41" s="3873" t="s">
        <v>1185</v>
      </c>
      <c r="H41" s="3873" t="s">
        <v>1185</v>
      </c>
      <c r="I41" s="3873" t="s">
        <v>1185</v>
      </c>
      <c r="J41" s="491"/>
    </row>
    <row r="42" spans="1:10" ht="12" customHeight="1" x14ac:dyDescent="0.2">
      <c r="A42" s="1853" t="s">
        <v>1429</v>
      </c>
      <c r="B42" s="3871"/>
      <c r="C42" s="3873" t="s">
        <v>1185</v>
      </c>
      <c r="D42" s="3873" t="s">
        <v>1185</v>
      </c>
      <c r="E42" s="3873" t="s">
        <v>1185</v>
      </c>
      <c r="F42" s="3873" t="s">
        <v>1185</v>
      </c>
      <c r="G42" s="3873" t="s">
        <v>1185</v>
      </c>
      <c r="H42" s="3873" t="s">
        <v>1185</v>
      </c>
      <c r="I42" s="3873" t="s">
        <v>1185</v>
      </c>
      <c r="J42" s="491"/>
    </row>
    <row r="43" spans="1:10" ht="12" customHeight="1" x14ac:dyDescent="0.2">
      <c r="A43" s="1856" t="s">
        <v>2829</v>
      </c>
      <c r="B43" s="3871"/>
      <c r="C43" s="3873" t="s">
        <v>1185</v>
      </c>
      <c r="D43" s="3873" t="s">
        <v>1185</v>
      </c>
      <c r="E43" s="3873" t="s">
        <v>1185</v>
      </c>
      <c r="F43" s="3873" t="s">
        <v>1185</v>
      </c>
      <c r="G43" s="3873" t="s">
        <v>1185</v>
      </c>
      <c r="H43" s="3873" t="s">
        <v>1185</v>
      </c>
      <c r="I43" s="3873" t="s">
        <v>1185</v>
      </c>
      <c r="J43" s="491"/>
    </row>
    <row r="44" spans="1:10" ht="12" customHeight="1" x14ac:dyDescent="0.2">
      <c r="A44" s="1856" t="s">
        <v>551</v>
      </c>
      <c r="B44" s="3871"/>
      <c r="C44" s="3873" t="s">
        <v>1185</v>
      </c>
      <c r="D44" s="3873" t="s">
        <v>1185</v>
      </c>
      <c r="E44" s="3873" t="s">
        <v>1185</v>
      </c>
      <c r="F44" s="3873" t="s">
        <v>1185</v>
      </c>
      <c r="G44" s="3873" t="s">
        <v>1185</v>
      </c>
      <c r="H44" s="3873" t="s">
        <v>1185</v>
      </c>
      <c r="I44" s="3873" t="s">
        <v>1185</v>
      </c>
      <c r="J44" s="491"/>
    </row>
    <row r="45" spans="1:10" ht="12" customHeight="1" x14ac:dyDescent="0.2">
      <c r="A45" s="1852" t="s">
        <v>1434</v>
      </c>
      <c r="B45" s="3871" t="s">
        <v>1185</v>
      </c>
      <c r="C45" s="3871" t="s">
        <v>1185</v>
      </c>
      <c r="D45" s="3871" t="s">
        <v>1185</v>
      </c>
      <c r="E45" s="3871" t="s">
        <v>1185</v>
      </c>
      <c r="F45" s="3871" t="s">
        <v>1185</v>
      </c>
      <c r="G45" s="3873" t="s">
        <v>2956</v>
      </c>
      <c r="H45" s="3873" t="s">
        <v>2954</v>
      </c>
      <c r="I45" s="3873" t="n">
        <v>0.43</v>
      </c>
      <c r="J45" s="491"/>
    </row>
    <row r="46" spans="1:10" ht="12" customHeight="1" x14ac:dyDescent="0.2">
      <c r="A46" s="1853" t="s">
        <v>1428</v>
      </c>
      <c r="B46" s="3871"/>
      <c r="C46" s="3873" t="s">
        <v>1185</v>
      </c>
      <c r="D46" s="3873" t="s">
        <v>1185</v>
      </c>
      <c r="E46" s="3873" t="s">
        <v>1185</v>
      </c>
      <c r="F46" s="3873" t="s">
        <v>1185</v>
      </c>
      <c r="G46" s="3873" t="s">
        <v>1185</v>
      </c>
      <c r="H46" s="3873" t="s">
        <v>1185</v>
      </c>
      <c r="I46" s="3873" t="s">
        <v>1185</v>
      </c>
      <c r="J46" s="491"/>
    </row>
    <row r="47" spans="1:10" ht="12" customHeight="1" x14ac:dyDescent="0.2">
      <c r="A47" s="1855" t="s">
        <v>2827</v>
      </c>
      <c r="B47" s="3871"/>
      <c r="C47" s="3873" t="s">
        <v>1185</v>
      </c>
      <c r="D47" s="3873" t="s">
        <v>1185</v>
      </c>
      <c r="E47" s="3873" t="s">
        <v>1185</v>
      </c>
      <c r="F47" s="3873" t="s">
        <v>1185</v>
      </c>
      <c r="G47" s="3873" t="s">
        <v>1185</v>
      </c>
      <c r="H47" s="3873" t="s">
        <v>1185</v>
      </c>
      <c r="I47" s="3873" t="s">
        <v>1185</v>
      </c>
      <c r="J47" s="491"/>
    </row>
    <row r="48" spans="1:10" ht="12" customHeight="1" x14ac:dyDescent="0.2">
      <c r="A48" s="1855" t="s">
        <v>2828</v>
      </c>
      <c r="B48" s="3871"/>
      <c r="C48" s="3873" t="s">
        <v>1185</v>
      </c>
      <c r="D48" s="3873" t="s">
        <v>1185</v>
      </c>
      <c r="E48" s="3873" t="s">
        <v>1185</v>
      </c>
      <c r="F48" s="3873" t="s">
        <v>1185</v>
      </c>
      <c r="G48" s="3873" t="s">
        <v>1185</v>
      </c>
      <c r="H48" s="3873" t="s">
        <v>1185</v>
      </c>
      <c r="I48" s="3873" t="s">
        <v>1185</v>
      </c>
      <c r="J48" s="491"/>
    </row>
    <row r="49" spans="1:10" ht="12" customHeight="1" x14ac:dyDescent="0.2">
      <c r="A49" s="1856" t="s">
        <v>551</v>
      </c>
      <c r="B49" s="3871"/>
      <c r="C49" s="3873" t="s">
        <v>1185</v>
      </c>
      <c r="D49" s="3873" t="s">
        <v>1185</v>
      </c>
      <c r="E49" s="3873" t="s">
        <v>1185</v>
      </c>
      <c r="F49" s="3873" t="s">
        <v>1185</v>
      </c>
      <c r="G49" s="3873" t="s">
        <v>1185</v>
      </c>
      <c r="H49" s="3873" t="s">
        <v>1185</v>
      </c>
      <c r="I49" s="3873" t="s">
        <v>1185</v>
      </c>
      <c r="J49" s="491"/>
    </row>
    <row r="50" spans="1:10" ht="12" customHeight="1" x14ac:dyDescent="0.2">
      <c r="A50" s="1853" t="s">
        <v>1429</v>
      </c>
      <c r="B50" s="3871"/>
      <c r="C50" s="3873" t="n">
        <v>10.6</v>
      </c>
      <c r="D50" s="3873" t="s">
        <v>2956</v>
      </c>
      <c r="E50" s="3873" t="s">
        <v>2954</v>
      </c>
      <c r="F50" s="3873" t="n">
        <v>40.56603773584906</v>
      </c>
      <c r="G50" s="3873" t="s">
        <v>2956</v>
      </c>
      <c r="H50" s="3873" t="s">
        <v>2954</v>
      </c>
      <c r="I50" s="3873" t="n">
        <v>0.43</v>
      </c>
      <c r="J50" s="491"/>
    </row>
    <row r="51" spans="1:10" ht="12" customHeight="1" x14ac:dyDescent="0.2">
      <c r="A51" s="1856" t="s">
        <v>2829</v>
      </c>
      <c r="B51" s="3871"/>
      <c r="C51" s="3873" t="n">
        <v>10.6</v>
      </c>
      <c r="D51" s="3873" t="s">
        <v>2956</v>
      </c>
      <c r="E51" s="3873" t="s">
        <v>2954</v>
      </c>
      <c r="F51" s="3873" t="n">
        <v>40.56603773584906</v>
      </c>
      <c r="G51" s="3873" t="s">
        <v>2956</v>
      </c>
      <c r="H51" s="3873" t="s">
        <v>2954</v>
      </c>
      <c r="I51" s="3873" t="n">
        <v>0.43</v>
      </c>
      <c r="J51" s="491"/>
    </row>
    <row r="52" spans="1:10" ht="12" customHeight="1" x14ac:dyDescent="0.2">
      <c r="A52" s="3900" t="s">
        <v>3208</v>
      </c>
      <c r="B52" s="3870" t="s">
        <v>3208</v>
      </c>
      <c r="C52" s="3870" t="n">
        <v>10.6</v>
      </c>
      <c r="D52" s="3873" t="s">
        <v>2956</v>
      </c>
      <c r="E52" s="3873" t="s">
        <v>2954</v>
      </c>
      <c r="F52" s="3873" t="n">
        <v>40.56603773584906</v>
      </c>
      <c r="G52" s="3870" t="s">
        <v>2956</v>
      </c>
      <c r="H52" s="3870" t="s">
        <v>2954</v>
      </c>
      <c r="I52" s="3870" t="n">
        <v>0.43</v>
      </c>
      <c r="J52" s="491"/>
    </row>
    <row r="53" spans="1:10" ht="12" customHeight="1" x14ac:dyDescent="0.2">
      <c r="A53" s="1856" t="s">
        <v>551</v>
      </c>
      <c r="B53" s="3871"/>
      <c r="C53" s="3873" t="s">
        <v>1185</v>
      </c>
      <c r="D53" s="3873" t="s">
        <v>1185</v>
      </c>
      <c r="E53" s="3873" t="s">
        <v>1185</v>
      </c>
      <c r="F53" s="3873" t="s">
        <v>1185</v>
      </c>
      <c r="G53" s="3873" t="s">
        <v>1185</v>
      </c>
      <c r="H53" s="3873" t="s">
        <v>1185</v>
      </c>
      <c r="I53" s="3873" t="s">
        <v>1185</v>
      </c>
      <c r="J53" s="491"/>
    </row>
    <row r="54" spans="1:10" ht="12" customHeight="1" x14ac:dyDescent="0.2">
      <c r="A54" s="1852" t="s">
        <v>1435</v>
      </c>
      <c r="B54" s="3871"/>
      <c r="C54" s="3871" t="s">
        <v>1185</v>
      </c>
      <c r="D54" s="3871" t="s">
        <v>1185</v>
      </c>
      <c r="E54" s="3871" t="s">
        <v>1185</v>
      </c>
      <c r="F54" s="3871" t="s">
        <v>1185</v>
      </c>
      <c r="G54" s="3873" t="s">
        <v>2956</v>
      </c>
      <c r="H54" s="3873" t="n">
        <v>0.009418584</v>
      </c>
      <c r="I54" s="3873" t="s">
        <v>2954</v>
      </c>
      <c r="J54" s="491"/>
    </row>
    <row r="55" spans="1:10" ht="12" customHeight="1" x14ac:dyDescent="0.2">
      <c r="A55" s="3893" t="s">
        <v>3209</v>
      </c>
      <c r="B55" s="3871"/>
      <c r="C55" s="3873" t="n">
        <v>3.746027778</v>
      </c>
      <c r="D55" s="3873" t="s">
        <v>2956</v>
      </c>
      <c r="E55" s="3873" t="n">
        <v>1.59999997833341</v>
      </c>
      <c r="F55" s="3873" t="s">
        <v>2954</v>
      </c>
      <c r="G55" s="3873" t="s">
        <v>2956</v>
      </c>
      <c r="H55" s="3873" t="n">
        <v>0.009418584</v>
      </c>
      <c r="I55" s="3873" t="s">
        <v>2954</v>
      </c>
      <c r="J55" s="491"/>
    </row>
    <row r="56">
      <c r="A56" s="3898" t="s">
        <v>3210</v>
      </c>
      <c r="B56" s="3871"/>
      <c r="C56" s="3873" t="n">
        <v>3.746027778</v>
      </c>
      <c r="D56" s="3873" t="s">
        <v>2956</v>
      </c>
      <c r="E56" s="3873" t="n">
        <v>1.59999997833341</v>
      </c>
      <c r="F56" s="3873" t="s">
        <v>2954</v>
      </c>
      <c r="G56" s="3873" t="s">
        <v>2956</v>
      </c>
      <c r="H56" s="3873" t="n">
        <v>0.009418584</v>
      </c>
      <c r="I56" s="3873" t="s">
        <v>2954</v>
      </c>
    </row>
    <row r="57">
      <c r="A57" s="3903" t="s">
        <v>3211</v>
      </c>
      <c r="B57" s="3871"/>
      <c r="C57" s="3873" t="n">
        <v>3.746027778</v>
      </c>
      <c r="D57" s="3873" t="s">
        <v>2956</v>
      </c>
      <c r="E57" s="3873" t="n">
        <v>1.59999997833341</v>
      </c>
      <c r="F57" s="3873" t="s">
        <v>2954</v>
      </c>
      <c r="G57" s="3873" t="s">
        <v>2956</v>
      </c>
      <c r="H57" s="3873" t="n">
        <v>0.009418584</v>
      </c>
      <c r="I57" s="3873" t="s">
        <v>2954</v>
      </c>
    </row>
    <row r="58">
      <c r="A58" s="3869" t="s">
        <v>3209</v>
      </c>
      <c r="B58" s="3870" t="s">
        <v>3209</v>
      </c>
      <c r="C58" s="3870" t="n">
        <v>3.746027778</v>
      </c>
      <c r="D58" s="3873" t="s">
        <v>2956</v>
      </c>
      <c r="E58" s="3873" t="n">
        <v>1.59999997833341</v>
      </c>
      <c r="F58" s="3873" t="s">
        <v>2954</v>
      </c>
      <c r="G58" s="3870" t="s">
        <v>2956</v>
      </c>
      <c r="H58" s="3870" t="n">
        <v>0.009418584</v>
      </c>
      <c r="I58" s="3870" t="s">
        <v>2954</v>
      </c>
    </row>
    <row r="59" spans="1:10" ht="12" customHeight="1" x14ac:dyDescent="0.2">
      <c r="A59" s="1837" t="s">
        <v>1436</v>
      </c>
      <c r="B59" s="3871"/>
      <c r="C59" s="3871" t="s">
        <v>1185</v>
      </c>
      <c r="D59" s="3871" t="s">
        <v>1185</v>
      </c>
      <c r="E59" s="3871" t="s">
        <v>1185</v>
      </c>
      <c r="F59" s="3871" t="s">
        <v>1185</v>
      </c>
      <c r="G59" s="3873" t="s">
        <v>1185</v>
      </c>
      <c r="H59" s="3873" t="s">
        <v>1185</v>
      </c>
      <c r="I59" s="3873" t="s">
        <v>1185</v>
      </c>
      <c r="J59" s="491"/>
    </row>
    <row r="60" spans="1:10" x14ac:dyDescent="0.2">
      <c r="A60" s="2734" t="s">
        <v>2832</v>
      </c>
      <c r="B60" s="377"/>
      <c r="C60" s="377"/>
      <c r="D60" s="377"/>
      <c r="E60" s="377"/>
      <c r="F60" s="377"/>
      <c r="G60" s="377"/>
      <c r="H60" s="377"/>
      <c r="I60" s="377"/>
      <c r="J60" s="491"/>
    </row>
    <row r="61" spans="1:10" ht="13.5" x14ac:dyDescent="0.2">
      <c r="A61" s="3314" t="s">
        <v>883</v>
      </c>
      <c r="B61" s="3314"/>
      <c r="C61" s="3314"/>
      <c r="D61" s="3314"/>
      <c r="E61" s="3314"/>
      <c r="F61" s="377"/>
      <c r="G61" s="377"/>
      <c r="H61" s="377"/>
      <c r="I61" s="377"/>
      <c r="J61" s="491"/>
    </row>
    <row r="62" spans="1:10" ht="13.5" x14ac:dyDescent="0.2">
      <c r="A62" s="3318" t="s">
        <v>884</v>
      </c>
      <c r="B62" s="3318"/>
      <c r="C62" s="3318"/>
      <c r="D62" s="3318"/>
      <c r="E62" s="3318"/>
      <c r="F62" s="3318"/>
      <c r="G62" s="3318"/>
      <c r="H62" s="3318"/>
      <c r="I62" s="3318"/>
      <c r="J62" s="491"/>
    </row>
    <row r="63" spans="1:10" ht="13.5" x14ac:dyDescent="0.2">
      <c r="A63" s="3314" t="s">
        <v>885</v>
      </c>
      <c r="B63" s="3314"/>
      <c r="C63" s="3314"/>
      <c r="D63" s="488"/>
      <c r="E63" s="377"/>
      <c r="F63" s="377"/>
      <c r="G63" s="377"/>
      <c r="H63" s="377"/>
      <c r="I63" s="377"/>
      <c r="J63" s="491"/>
    </row>
    <row r="64" spans="1:10" x14ac:dyDescent="0.2">
      <c r="A64" s="3303" t="s">
        <v>1437</v>
      </c>
      <c r="B64" s="2837"/>
      <c r="C64" s="2837"/>
      <c r="D64" s="2837"/>
      <c r="E64" s="2837"/>
      <c r="F64" s="2837"/>
      <c r="G64" s="2837"/>
      <c r="H64" s="377"/>
      <c r="I64" s="377"/>
      <c r="J64" s="491"/>
    </row>
    <row r="65" spans="1:10" ht="13.5" x14ac:dyDescent="0.2">
      <c r="A65" s="3314" t="s">
        <v>2687</v>
      </c>
      <c r="B65" s="3314"/>
      <c r="C65" s="3314"/>
      <c r="D65" s="144"/>
      <c r="E65" s="144"/>
      <c r="F65" s="144"/>
      <c r="G65" s="144"/>
      <c r="H65" s="144"/>
      <c r="I65" s="144"/>
      <c r="J65" s="491"/>
    </row>
    <row r="66" spans="1:10" ht="14.25" x14ac:dyDescent="0.25">
      <c r="A66" s="144" t="s">
        <v>1438</v>
      </c>
      <c r="B66" s="144"/>
      <c r="C66" s="144"/>
      <c r="D66" s="144"/>
      <c r="E66" s="144"/>
      <c r="F66" s="144"/>
      <c r="G66" s="144"/>
      <c r="H66" s="144"/>
      <c r="I66" s="144"/>
      <c r="J66" s="491"/>
    </row>
    <row r="67" spans="1:10" x14ac:dyDescent="0.2">
      <c r="A67" s="3262" t="s">
        <v>280</v>
      </c>
      <c r="B67" s="3316"/>
      <c r="C67" s="3316"/>
      <c r="D67" s="1734"/>
      <c r="E67" s="1858"/>
      <c r="F67" s="1858"/>
      <c r="G67" s="1858"/>
      <c r="H67" s="1858"/>
      <c r="I67" s="1859"/>
      <c r="J67" s="144"/>
    </row>
    <row r="68" spans="1:10" ht="33" customHeight="1" x14ac:dyDescent="0.2">
      <c r="A68" s="3319" t="s">
        <v>804</v>
      </c>
      <c r="B68" s="3289"/>
      <c r="C68" s="3289"/>
      <c r="D68" s="3289"/>
      <c r="E68" s="3289"/>
      <c r="F68" s="3289"/>
      <c r="G68" s="3289"/>
      <c r="H68" s="3289"/>
      <c r="I68" s="3290"/>
      <c r="J68" s="144"/>
    </row>
    <row r="69" spans="1:10" x14ac:dyDescent="0.2">
      <c r="A69" s="2753" t="s">
        <v>1484</v>
      </c>
      <c r="B69" s="3870" t="s">
        <v>3212</v>
      </c>
      <c r="C69" s="2988"/>
      <c r="D69" s="2988"/>
      <c r="E69" s="2988"/>
      <c r="F69" s="2988"/>
      <c r="G69" s="2988"/>
      <c r="H69" s="2988"/>
      <c r="I69" s="2988"/>
      <c r="J69" s="144"/>
    </row>
    <row r="70" spans="1:10" x14ac:dyDescent="0.2">
      <c r="A70" s="2753" t="s">
        <v>1484</v>
      </c>
      <c r="B70" s="3870" t="s">
        <v>1185</v>
      </c>
      <c r="C70" s="2988"/>
      <c r="D70" s="2988"/>
      <c r="E70" s="2988"/>
      <c r="F70" s="2988"/>
      <c r="G70" s="2988"/>
      <c r="H70" s="2988"/>
      <c r="I70" s="2988"/>
    </row>
    <row r="71" spans="1:10" x14ac:dyDescent="0.2">
      <c r="A71" s="2753" t="s">
        <v>1484</v>
      </c>
      <c r="B71" s="3870" t="s">
        <v>1185</v>
      </c>
      <c r="C71" s="2988"/>
      <c r="D71" s="2988"/>
      <c r="E71" s="2988"/>
      <c r="F71" s="2988"/>
      <c r="G71" s="2988"/>
      <c r="H71" s="2988"/>
      <c r="I71" s="2988"/>
    </row>
    <row r="72" spans="1:10" x14ac:dyDescent="0.2">
      <c r="A72" s="2753" t="s">
        <v>1484</v>
      </c>
      <c r="B72" s="3870" t="s">
        <v>1185</v>
      </c>
      <c r="C72" s="2988"/>
      <c r="D72" s="2988"/>
      <c r="E72" s="2988"/>
      <c r="F72" s="2988"/>
      <c r="G72" s="2988"/>
      <c r="H72" s="2988"/>
      <c r="I72" s="2988"/>
    </row>
    <row r="73" spans="1:10" x14ac:dyDescent="0.2">
      <c r="A73" s="2753" t="s">
        <v>1484</v>
      </c>
      <c r="B73" s="3870" t="s">
        <v>1185</v>
      </c>
      <c r="C73" s="2988"/>
      <c r="D73" s="2988"/>
      <c r="E73" s="2988"/>
      <c r="F73" s="2988"/>
      <c r="G73" s="2988"/>
      <c r="H73" s="2988"/>
      <c r="I73" s="2988"/>
    </row>
  </sheetData>
  <sheetProtection password="A754" sheet="true" scenarios="true" objects="true"/>
  <mergeCells count="18">
    <mergeCell ref="A2:C2"/>
    <mergeCell ref="D5:F5"/>
    <mergeCell ref="G5:I5"/>
    <mergeCell ref="A6:A7"/>
    <mergeCell ref="G7:I7"/>
    <mergeCell ref="B5:B7"/>
    <mergeCell ref="A61:E61"/>
    <mergeCell ref="A62:I62"/>
    <mergeCell ref="A63:C63"/>
    <mergeCell ref="A67:C67"/>
    <mergeCell ref="A68:I68"/>
    <mergeCell ref="A64:G64"/>
    <mergeCell ref="B70:I70"/>
    <mergeCell ref="B71:I71"/>
    <mergeCell ref="B72:I72"/>
    <mergeCell ref="B73:I73"/>
    <mergeCell ref="A65:C65"/>
    <mergeCell ref="B69:I6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1864.623502141</v>
      </c>
      <c r="C9" s="3873" t="n">
        <v>0.04263325433189</v>
      </c>
      <c r="D9" s="3873" t="n">
        <v>0.124920664</v>
      </c>
      <c r="E9" s="144"/>
      <c r="F9" s="144"/>
      <c r="G9" s="144"/>
    </row>
    <row r="10" spans="1:7" x14ac:dyDescent="0.2">
      <c r="A10" s="1837" t="s">
        <v>733</v>
      </c>
      <c r="B10" s="3873" t="n">
        <v>1245.658415022</v>
      </c>
      <c r="C10" s="3873" t="n">
        <v>0.00520869607002</v>
      </c>
      <c r="D10" s="3873" t="n">
        <v>0.010195831</v>
      </c>
      <c r="E10" s="144"/>
      <c r="F10" s="144"/>
      <c r="G10" s="144"/>
    </row>
    <row r="11" spans="1:7" x14ac:dyDescent="0.2">
      <c r="A11" s="1852" t="s">
        <v>734</v>
      </c>
      <c r="B11" s="3870" t="n">
        <v>1188.682</v>
      </c>
      <c r="C11" s="3873" t="s">
        <v>2938</v>
      </c>
      <c r="D11" s="3870" t="s">
        <v>2938</v>
      </c>
      <c r="E11" s="144"/>
      <c r="F11" s="144"/>
      <c r="G11" s="144"/>
    </row>
    <row r="12" spans="1:7" ht="13.5" x14ac:dyDescent="0.2">
      <c r="A12" s="1852" t="s">
        <v>1441</v>
      </c>
      <c r="B12" s="3873" t="n">
        <v>56.976415022</v>
      </c>
      <c r="C12" s="3873" t="n">
        <v>0.11387617294636</v>
      </c>
      <c r="D12" s="3873" t="n">
        <v>0.010195831</v>
      </c>
      <c r="E12" s="144"/>
      <c r="F12" s="144"/>
      <c r="G12" s="144"/>
    </row>
    <row r="13" spans="1:7" x14ac:dyDescent="0.2">
      <c r="A13" s="3893" t="s">
        <v>3213</v>
      </c>
      <c r="B13" s="3870" t="n">
        <v>0.19105641</v>
      </c>
      <c r="C13" s="3873" t="s">
        <v>2938</v>
      </c>
      <c r="D13" s="3870" t="s">
        <v>2938</v>
      </c>
      <c r="E13" s="144"/>
      <c r="F13" s="144"/>
      <c r="G13" s="144"/>
    </row>
    <row r="14">
      <c r="A14" s="3893" t="s">
        <v>3214</v>
      </c>
      <c r="B14" s="3870" t="n">
        <v>53.43667473</v>
      </c>
      <c r="C14" s="3873" t="n">
        <v>0.12041690018672</v>
      </c>
      <c r="D14" s="3870" t="n">
        <v>0.010111638</v>
      </c>
    </row>
    <row r="15">
      <c r="A15" s="3893" t="s">
        <v>3215</v>
      </c>
      <c r="B15" s="3870" t="n">
        <v>0.659437607</v>
      </c>
      <c r="C15" s="3873" t="n">
        <v>0.08124705516888</v>
      </c>
      <c r="D15" s="3870" t="n">
        <v>8.4193E-5</v>
      </c>
    </row>
    <row r="16">
      <c r="A16" s="3893" t="s">
        <v>3216</v>
      </c>
      <c r="B16" s="3870" t="n">
        <v>1.634115201</v>
      </c>
      <c r="C16" s="3873" t="s">
        <v>2938</v>
      </c>
      <c r="D16" s="3870" t="s">
        <v>2938</v>
      </c>
    </row>
    <row r="17">
      <c r="A17" s="3893" t="s">
        <v>3217</v>
      </c>
      <c r="B17" s="3870" t="n">
        <v>1.055131074</v>
      </c>
      <c r="C17" s="3873" t="s">
        <v>2938</v>
      </c>
      <c r="D17" s="3870" t="s">
        <v>2938</v>
      </c>
    </row>
    <row r="18" spans="1:7" ht="14.25" x14ac:dyDescent="0.2">
      <c r="A18" s="1837" t="s">
        <v>892</v>
      </c>
      <c r="B18" s="3873" t="n">
        <v>25.852897008</v>
      </c>
      <c r="C18" s="3873" t="n">
        <v>0.32982221391414</v>
      </c>
      <c r="D18" s="3873" t="n">
        <v>0.013399351</v>
      </c>
      <c r="E18" s="144"/>
      <c r="F18" s="144"/>
      <c r="G18" s="144"/>
    </row>
    <row r="19" spans="1:7" ht="13.5" x14ac:dyDescent="0.2">
      <c r="A19" s="1852" t="s">
        <v>893</v>
      </c>
      <c r="B19" s="3873" t="n">
        <v>25.852897008</v>
      </c>
      <c r="C19" s="3873" t="n">
        <v>0.32982221391414</v>
      </c>
      <c r="D19" s="3873" t="n">
        <v>0.013399351</v>
      </c>
      <c r="E19" s="144"/>
      <c r="F19" s="144"/>
      <c r="G19" s="144"/>
    </row>
    <row r="20" spans="1:7" x14ac:dyDescent="0.2">
      <c r="A20" s="3893" t="s">
        <v>3218</v>
      </c>
      <c r="B20" s="3870" t="n">
        <v>0.12775812</v>
      </c>
      <c r="C20" s="3873" t="n">
        <v>0.56221582130073</v>
      </c>
      <c r="D20" s="3870" t="n">
        <v>1.12872E-4</v>
      </c>
      <c r="E20" s="144"/>
      <c r="F20" s="144"/>
      <c r="G20" s="144"/>
    </row>
    <row r="21">
      <c r="A21" s="3893" t="s">
        <v>3219</v>
      </c>
      <c r="B21" s="3870" t="n">
        <v>23.7539047</v>
      </c>
      <c r="C21" s="3873" t="n">
        <v>0.35331956870385</v>
      </c>
      <c r="D21" s="3870" t="n">
        <v>0.013188559</v>
      </c>
    </row>
    <row r="22">
      <c r="A22" s="3893" t="s">
        <v>3220</v>
      </c>
      <c r="B22" s="3870" t="n">
        <v>0.015106838</v>
      </c>
      <c r="C22" s="3873" t="n">
        <v>0.30834922689856</v>
      </c>
      <c r="D22" s="3870" t="n">
        <v>7.32E-6</v>
      </c>
    </row>
    <row r="23">
      <c r="A23" s="3893" t="s">
        <v>3221</v>
      </c>
      <c r="B23" s="3870" t="n">
        <v>1.645860256</v>
      </c>
      <c r="C23" s="3873" t="n">
        <v>0.03503003687243</v>
      </c>
      <c r="D23" s="3870" t="n">
        <v>9.06E-5</v>
      </c>
    </row>
    <row r="24">
      <c r="A24" s="3893" t="s">
        <v>3222</v>
      </c>
      <c r="B24" s="3870" t="n">
        <v>0.310267094</v>
      </c>
      <c r="C24" s="3873" t="s">
        <v>2938</v>
      </c>
      <c r="D24" s="3870" t="s">
        <v>2938</v>
      </c>
    </row>
    <row r="25" spans="1:7" x14ac:dyDescent="0.2">
      <c r="A25" s="1837" t="s">
        <v>894</v>
      </c>
      <c r="B25" s="3873" t="n">
        <v>82.667991332</v>
      </c>
      <c r="C25" s="3873" t="n">
        <v>0.17515490626325</v>
      </c>
      <c r="D25" s="3873" t="n">
        <v>0.022753821</v>
      </c>
      <c r="E25" s="144"/>
      <c r="F25" s="144"/>
      <c r="G25" s="144"/>
    </row>
    <row r="26" spans="1:7" x14ac:dyDescent="0.2">
      <c r="A26" s="1852" t="s">
        <v>895</v>
      </c>
      <c r="B26" s="3870" t="s">
        <v>2956</v>
      </c>
      <c r="C26" s="3873" t="s">
        <v>2956</v>
      </c>
      <c r="D26" s="3870" t="s">
        <v>2956</v>
      </c>
      <c r="E26" s="144"/>
      <c r="F26" s="144"/>
      <c r="G26" s="144"/>
    </row>
    <row r="27" spans="1:7" ht="13.5" x14ac:dyDescent="0.2">
      <c r="A27" s="1852" t="s">
        <v>1442</v>
      </c>
      <c r="B27" s="3873" t="n">
        <v>82.667991332</v>
      </c>
      <c r="C27" s="3873" t="n">
        <v>0.17515490626325</v>
      </c>
      <c r="D27" s="3873" t="n">
        <v>0.022753821</v>
      </c>
      <c r="E27" s="144"/>
      <c r="F27" s="144"/>
      <c r="G27" s="144"/>
    </row>
    <row r="28" spans="1:7" x14ac:dyDescent="0.2">
      <c r="A28" s="3893" t="s">
        <v>3223</v>
      </c>
      <c r="B28" s="3870" t="n">
        <v>20.26116508</v>
      </c>
      <c r="C28" s="3873" t="n">
        <v>0.70422401843977</v>
      </c>
      <c r="D28" s="3870" t="n">
        <v>0.02242177</v>
      </c>
      <c r="E28" s="144"/>
      <c r="F28" s="144"/>
      <c r="G28" s="144"/>
    </row>
    <row r="29">
      <c r="A29" s="3893" t="s">
        <v>3224</v>
      </c>
      <c r="B29" s="3870" t="n">
        <v>43.65906325</v>
      </c>
      <c r="C29" s="3873" t="n">
        <v>0.00246628995392</v>
      </c>
      <c r="D29" s="3870" t="n">
        <v>1.69205E-4</v>
      </c>
    </row>
    <row r="30">
      <c r="A30" s="3893" t="s">
        <v>3225</v>
      </c>
      <c r="B30" s="3870" t="n">
        <v>0.510085592</v>
      </c>
      <c r="C30" s="3873" t="n">
        <v>0.14128145843342</v>
      </c>
      <c r="D30" s="3870" t="n">
        <v>1.13246E-4</v>
      </c>
    </row>
    <row r="31">
      <c r="A31" s="3893" t="s">
        <v>3226</v>
      </c>
      <c r="B31" s="3870" t="n">
        <v>5.34355989</v>
      </c>
      <c r="C31" s="3873" t="n">
        <v>0.0059068555445</v>
      </c>
      <c r="D31" s="3870" t="n">
        <v>4.96E-5</v>
      </c>
    </row>
    <row r="32">
      <c r="A32" s="3893" t="s">
        <v>3227</v>
      </c>
      <c r="B32" s="3870" t="n">
        <v>12.89411752</v>
      </c>
      <c r="C32" s="3873" t="s">
        <v>2938</v>
      </c>
      <c r="D32" s="3870" t="s">
        <v>2938</v>
      </c>
    </row>
    <row r="33" spans="1:7" x14ac:dyDescent="0.2">
      <c r="A33" s="1837" t="s">
        <v>896</v>
      </c>
      <c r="B33" s="3873" t="n">
        <v>183.635716618</v>
      </c>
      <c r="C33" s="3873" t="n">
        <v>0.02193726640196</v>
      </c>
      <c r="D33" s="3873" t="n">
        <v>0.006330446</v>
      </c>
      <c r="E33" s="144"/>
      <c r="F33" s="144"/>
      <c r="G33" s="144"/>
    </row>
    <row r="34" spans="1:7" x14ac:dyDescent="0.2">
      <c r="A34" s="1852" t="s">
        <v>835</v>
      </c>
      <c r="B34" s="3870" t="n">
        <v>179.1551947</v>
      </c>
      <c r="C34" s="3873" t="n">
        <v>0.00274191425284</v>
      </c>
      <c r="D34" s="3870" t="n">
        <v>7.7193E-4</v>
      </c>
      <c r="E34" s="144"/>
      <c r="F34" s="144"/>
      <c r="G34" s="144"/>
    </row>
    <row r="35" spans="1:7" ht="13.5" x14ac:dyDescent="0.2">
      <c r="A35" s="1852" t="s">
        <v>1443</v>
      </c>
      <c r="B35" s="3873" t="n">
        <v>4.480521918</v>
      </c>
      <c r="C35" s="3873" t="n">
        <v>0.78946995892041</v>
      </c>
      <c r="D35" s="3873" t="n">
        <v>0.005558516</v>
      </c>
      <c r="E35" s="144"/>
      <c r="F35" s="144"/>
      <c r="G35" s="144"/>
    </row>
    <row r="36" spans="1:7" x14ac:dyDescent="0.2">
      <c r="A36" s="3893" t="s">
        <v>3228</v>
      </c>
      <c r="B36" s="3870" t="n">
        <v>0.67962906</v>
      </c>
      <c r="C36" s="3873" t="n">
        <v>1.4972267639377</v>
      </c>
      <c r="D36" s="3870" t="n">
        <v>0.001599021</v>
      </c>
      <c r="E36" s="144"/>
      <c r="F36" s="144"/>
      <c r="G36" s="144"/>
    </row>
    <row r="37">
      <c r="A37" s="3893" t="s">
        <v>3229</v>
      </c>
      <c r="B37" s="3870" t="n">
        <v>0.257192308</v>
      </c>
      <c r="C37" s="3873" t="n">
        <v>1.27080323950365</v>
      </c>
      <c r="D37" s="3870" t="n">
        <v>5.13607E-4</v>
      </c>
    </row>
    <row r="38">
      <c r="A38" s="3893" t="s">
        <v>3230</v>
      </c>
      <c r="B38" s="3870" t="n">
        <v>1.070812027</v>
      </c>
      <c r="C38" s="3873" t="n">
        <v>1.93182034043914</v>
      </c>
      <c r="D38" s="3870" t="n">
        <v>0.003250683</v>
      </c>
    </row>
    <row r="39">
      <c r="A39" s="3893" t="s">
        <v>3231</v>
      </c>
      <c r="B39" s="3870" t="n">
        <v>0.277931197</v>
      </c>
      <c r="C39" s="3873" t="n">
        <v>0.44695005446389</v>
      </c>
      <c r="D39" s="3870" t="n">
        <v>1.95205E-4</v>
      </c>
    </row>
    <row r="40">
      <c r="A40" s="3893" t="s">
        <v>3232</v>
      </c>
      <c r="B40" s="3870" t="n">
        <v>2.194957326</v>
      </c>
      <c r="C40" s="3873" t="s">
        <v>2938</v>
      </c>
      <c r="D40" s="3870" t="s">
        <v>2938</v>
      </c>
    </row>
    <row r="41" spans="1:7" x14ac:dyDescent="0.2">
      <c r="A41" s="1867" t="s">
        <v>897</v>
      </c>
      <c r="B41" s="3873" t="n">
        <v>318.797288877</v>
      </c>
      <c r="C41" s="3873" t="n">
        <v>0.0952473196359</v>
      </c>
      <c r="D41" s="3873" t="n">
        <v>0.04771578</v>
      </c>
      <c r="E41" s="144"/>
      <c r="F41" s="144"/>
      <c r="G41" s="144"/>
    </row>
    <row r="42" spans="1:7" x14ac:dyDescent="0.2">
      <c r="A42" s="1852" t="s">
        <v>843</v>
      </c>
      <c r="B42" s="3870" t="n">
        <v>265.9883686</v>
      </c>
      <c r="C42" s="3873" t="n">
        <v>0.02869090528686</v>
      </c>
      <c r="D42" s="3870" t="n">
        <v>0.011992274</v>
      </c>
      <c r="E42" s="144"/>
      <c r="F42" s="144"/>
      <c r="G42" s="144"/>
    </row>
    <row r="43" spans="1:7" ht="13.5" x14ac:dyDescent="0.2">
      <c r="A43" s="1852" t="s">
        <v>1444</v>
      </c>
      <c r="B43" s="3873" t="n">
        <v>52.808920277</v>
      </c>
      <c r="C43" s="3873" t="n">
        <v>0.43047917023441</v>
      </c>
      <c r="D43" s="3873" t="n">
        <v>0.035723506</v>
      </c>
      <c r="E43" s="144"/>
      <c r="F43" s="144"/>
      <c r="G43" s="144"/>
    </row>
    <row r="44" spans="1:7" x14ac:dyDescent="0.2">
      <c r="A44" s="3893" t="s">
        <v>3233</v>
      </c>
      <c r="B44" s="3870" t="n">
        <v>4.521224176</v>
      </c>
      <c r="C44" s="3873" t="n">
        <v>0.60200125683033</v>
      </c>
      <c r="D44" s="3870" t="n">
        <v>0.004277087</v>
      </c>
      <c r="E44" s="144"/>
      <c r="F44" s="144"/>
      <c r="G44" s="144"/>
    </row>
    <row r="45">
      <c r="A45" s="3893" t="s">
        <v>3234</v>
      </c>
      <c r="B45" s="3870" t="n">
        <v>16.21599573</v>
      </c>
      <c r="C45" s="3873" t="n">
        <v>0.33145857945357</v>
      </c>
      <c r="D45" s="3870" t="n">
        <v>0.00844632</v>
      </c>
    </row>
    <row r="46">
      <c r="A46" s="3893" t="s">
        <v>3235</v>
      </c>
      <c r="B46" s="3870" t="n">
        <v>31.65056832</v>
      </c>
      <c r="C46" s="3873" t="n">
        <v>0.4611492463486</v>
      </c>
      <c r="D46" s="3870" t="n">
        <v>0.022935999</v>
      </c>
    </row>
    <row r="47">
      <c r="A47" s="3893" t="s">
        <v>3236</v>
      </c>
      <c r="B47" s="3870" t="n">
        <v>0.219842735</v>
      </c>
      <c r="C47" s="3873" t="n">
        <v>0.18554585891096</v>
      </c>
      <c r="D47" s="3870" t="n">
        <v>6.41E-5</v>
      </c>
    </row>
    <row r="48">
      <c r="A48" s="3893" t="s">
        <v>3237</v>
      </c>
      <c r="B48" s="3870" t="n">
        <v>0.201289316</v>
      </c>
      <c r="C48" s="3873" t="s">
        <v>2938</v>
      </c>
      <c r="D48" s="3870" t="s">
        <v>2938</v>
      </c>
    </row>
    <row r="49" spans="1:7" x14ac:dyDescent="0.2">
      <c r="A49" s="1867" t="s">
        <v>898</v>
      </c>
      <c r="B49" s="3870" t="n">
        <v>8.011193284</v>
      </c>
      <c r="C49" s="3873" t="n">
        <v>1.94816108496229</v>
      </c>
      <c r="D49" s="3870" t="n">
        <v>0.024525435</v>
      </c>
      <c r="E49" s="144"/>
      <c r="F49" s="144"/>
      <c r="G49" s="144"/>
    </row>
    <row r="50" spans="1:7" s="30" customFormat="1" x14ac:dyDescent="0.2">
      <c r="A50" s="2738" t="s">
        <v>2832</v>
      </c>
      <c r="B50" s="496"/>
      <c r="C50" s="496"/>
      <c r="D50" s="496"/>
      <c r="E50" s="117"/>
      <c r="F50" s="117"/>
      <c r="G50" s="117"/>
    </row>
    <row r="51" spans="1:7" ht="33" customHeight="1" x14ac:dyDescent="0.2">
      <c r="A51" s="3140" t="s">
        <v>1445</v>
      </c>
      <c r="B51" s="3140"/>
      <c r="C51" s="3140"/>
      <c r="D51" s="3140"/>
      <c r="E51" s="144"/>
      <c r="F51" s="144"/>
      <c r="G51" s="144"/>
    </row>
    <row r="52" spans="1:7" ht="14.25" x14ac:dyDescent="0.25">
      <c r="A52" s="497" t="s">
        <v>899</v>
      </c>
      <c r="B52" s="377"/>
      <c r="C52" s="377"/>
      <c r="D52" s="377"/>
      <c r="E52" s="144"/>
      <c r="F52" s="144"/>
      <c r="G52" s="144"/>
    </row>
    <row r="53" spans="1:7" ht="13.5" x14ac:dyDescent="0.2">
      <c r="A53" s="3331" t="s">
        <v>1446</v>
      </c>
      <c r="B53" s="3331"/>
      <c r="C53" s="377"/>
      <c r="D53" s="377"/>
      <c r="E53" s="144"/>
      <c r="F53" s="144"/>
      <c r="G53" s="144"/>
    </row>
    <row r="54" spans="1:7" ht="13.5" x14ac:dyDescent="0.2">
      <c r="A54" s="3315" t="s">
        <v>1447</v>
      </c>
      <c r="B54" s="3315"/>
      <c r="C54" s="3315"/>
      <c r="D54" s="3315"/>
      <c r="E54" s="144"/>
      <c r="F54" s="144"/>
      <c r="G54" s="144"/>
    </row>
    <row r="55" spans="1:7" ht="27.75" customHeight="1" x14ac:dyDescent="0.2">
      <c r="A55" s="3315" t="s">
        <v>1448</v>
      </c>
      <c r="B55" s="3315"/>
      <c r="C55" s="3315"/>
      <c r="D55" s="3315"/>
      <c r="E55" s="144"/>
      <c r="F55" s="144"/>
      <c r="G55" s="144"/>
    </row>
    <row r="56" spans="1:7" ht="13.5" x14ac:dyDescent="0.2">
      <c r="A56" s="3303"/>
      <c r="B56" s="3303"/>
      <c r="C56" s="3303"/>
      <c r="D56" s="3303"/>
      <c r="E56" s="144"/>
      <c r="F56" s="144"/>
      <c r="G56" s="144"/>
    </row>
    <row r="57" spans="1:7" x14ac:dyDescent="0.2">
      <c r="A57" s="1870" t="s">
        <v>280</v>
      </c>
      <c r="B57" s="1871"/>
      <c r="C57" s="1871"/>
      <c r="D57" s="1872"/>
      <c r="E57" s="144"/>
      <c r="F57" s="144"/>
      <c r="G57" s="144"/>
    </row>
    <row r="58" spans="1:7" ht="12.75" customHeight="1" x14ac:dyDescent="0.2">
      <c r="A58" s="3319" t="s">
        <v>804</v>
      </c>
      <c r="B58" s="3326"/>
      <c r="C58" s="3326"/>
      <c r="D58" s="3327"/>
      <c r="E58" s="498"/>
      <c r="F58" s="498"/>
      <c r="G58" s="498"/>
    </row>
    <row r="59" spans="1:7" x14ac:dyDescent="0.2">
      <c r="A59" s="2759" t="s">
        <v>1484</v>
      </c>
      <c r="B59" s="3870" t="s">
        <v>1185</v>
      </c>
      <c r="C59" s="3325"/>
      <c r="D59" s="3325"/>
      <c r="E59" s="144"/>
      <c r="F59" s="144"/>
      <c r="G59" s="144"/>
    </row>
    <row r="60" spans="1:7" x14ac:dyDescent="0.2">
      <c r="A60" s="2759" t="s">
        <v>1484</v>
      </c>
      <c r="B60" s="3870" t="s">
        <v>1185</v>
      </c>
      <c r="C60" s="3325"/>
      <c r="D60" s="3325"/>
    </row>
    <row r="61" spans="1:7" ht="12" customHeight="1" x14ac:dyDescent="0.2">
      <c r="A61" s="2759" t="s">
        <v>1484</v>
      </c>
      <c r="B61" s="3870" t="s">
        <v>1185</v>
      </c>
      <c r="C61" s="3317"/>
      <c r="D61" s="3317"/>
    </row>
    <row r="62" spans="1:7" ht="12" customHeight="1" x14ac:dyDescent="0.2">
      <c r="A62" s="2759" t="s">
        <v>1484</v>
      </c>
      <c r="B62" s="3870" t="s">
        <v>1185</v>
      </c>
      <c r="C62" s="3317"/>
      <c r="D62" s="3317"/>
    </row>
    <row r="63" spans="1:7" ht="12" customHeight="1" x14ac:dyDescent="0.2">
      <c r="A63" s="2759" t="s">
        <v>1484</v>
      </c>
      <c r="B63" s="3870" t="s">
        <v>1185</v>
      </c>
      <c r="C63" s="3325"/>
      <c r="D63" s="3325"/>
    </row>
    <row r="64" spans="1:7" ht="15" x14ac:dyDescent="0.2">
      <c r="A64" s="2759" t="s">
        <v>1484</v>
      </c>
      <c r="B64" s="3870" t="s">
        <v>1185</v>
      </c>
      <c r="C64" s="3317"/>
      <c r="D64" s="3317"/>
    </row>
    <row r="65" spans="1:7" ht="12" customHeight="1" x14ac:dyDescent="0.2">
      <c r="A65" s="2759" t="s">
        <v>1484</v>
      </c>
      <c r="B65" s="3870" t="s">
        <v>1185</v>
      </c>
      <c r="C65" s="3317"/>
      <c r="D65" s="3317"/>
    </row>
    <row r="66" spans="1:7" ht="12" customHeight="1" x14ac:dyDescent="0.2">
      <c r="A66" s="2759" t="s">
        <v>1484</v>
      </c>
      <c r="B66" s="3870" t="s">
        <v>1185</v>
      </c>
      <c r="C66" s="3317"/>
      <c r="D66" s="3317"/>
    </row>
    <row r="67" spans="1:7" ht="12" customHeight="1" x14ac:dyDescent="0.2">
      <c r="A67" s="2759" t="s">
        <v>1484</v>
      </c>
      <c r="B67" s="3870" t="s">
        <v>1185</v>
      </c>
      <c r="C67" s="3317"/>
      <c r="D67" s="3317"/>
    </row>
    <row r="68" spans="1:4" ht="12" customHeight="1" x14ac:dyDescent="0.2">
      <c r="A68" s="2759" t="s">
        <v>1484</v>
      </c>
      <c r="B68" s="3870" t="s">
        <v>1185</v>
      </c>
      <c r="C68" s="3317"/>
      <c r="D68" s="3317"/>
    </row>
  </sheetData>
  <sheetProtection password="A754" sheet="true" scenarios="true" objects="true"/>
  <mergeCells count="18">
    <mergeCell ref="A2:C2"/>
    <mergeCell ref="A7:A8"/>
    <mergeCell ref="A56:D56"/>
    <mergeCell ref="A58:D58"/>
    <mergeCell ref="A55:D55"/>
    <mergeCell ref="A51:D51"/>
    <mergeCell ref="A53:B53"/>
    <mergeCell ref="A54:D54"/>
    <mergeCell ref="B59:D59"/>
    <mergeCell ref="B60:D60"/>
    <mergeCell ref="B61:D61"/>
    <mergeCell ref="B62:D62"/>
    <mergeCell ref="B63:D63"/>
    <mergeCell ref="B64:D64"/>
    <mergeCell ref="B65:D65"/>
    <mergeCell ref="B66:D66"/>
    <mergeCell ref="B67:D67"/>
    <mergeCell ref="B68:D6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3238</v>
      </c>
      <c r="C8" s="3870" t="s">
        <v>2956</v>
      </c>
      <c r="D8" s="3873" t="s">
        <v>2956</v>
      </c>
      <c r="E8" s="3870" t="s">
        <v>2956</v>
      </c>
      <c r="F8" s="144"/>
      <c r="G8" s="144"/>
      <c r="H8" s="144"/>
      <c r="I8" s="144"/>
      <c r="J8" s="144"/>
      <c r="K8" s="144"/>
    </row>
    <row r="9" spans="1:11" ht="24" x14ac:dyDescent="0.2">
      <c r="A9" s="1521" t="s">
        <v>2221</v>
      </c>
      <c r="B9" s="3873" t="s">
        <v>3239</v>
      </c>
      <c r="C9" s="3870" t="n">
        <v>1418131.729</v>
      </c>
      <c r="D9" s="3873" t="n">
        <v>0.0074999998306</v>
      </c>
      <c r="E9" s="3870" t="n">
        <v>0.016713695</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3240</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3241</v>
      </c>
      <c r="E8" s="3873" t="s">
        <v>2940</v>
      </c>
      <c r="F8" s="3873" t="s">
        <v>2958</v>
      </c>
      <c r="G8" s="3873" t="s">
        <v>2940</v>
      </c>
      <c r="H8" s="3873" t="s">
        <v>2940</v>
      </c>
      <c r="I8" s="3873" t="s">
        <v>2958</v>
      </c>
      <c r="J8" s="3873" t="n">
        <v>0.088929726</v>
      </c>
      <c r="K8" s="3873" t="n">
        <v>0.00270794</v>
      </c>
      <c r="L8" s="144"/>
      <c r="M8" s="144"/>
      <c r="N8" s="144"/>
      <c r="O8" s="144"/>
    </row>
    <row r="9" spans="1:15" x14ac:dyDescent="0.2">
      <c r="A9" s="1861" t="s">
        <v>733</v>
      </c>
      <c r="B9" s="3871"/>
      <c r="C9" s="3871" t="s">
        <v>1185</v>
      </c>
      <c r="D9" s="3873" t="s">
        <v>3241</v>
      </c>
      <c r="E9" s="3873" t="s">
        <v>2940</v>
      </c>
      <c r="F9" s="3873" t="s">
        <v>2958</v>
      </c>
      <c r="G9" s="3873" t="s">
        <v>2940</v>
      </c>
      <c r="H9" s="3873" t="s">
        <v>2940</v>
      </c>
      <c r="I9" s="3873" t="s">
        <v>2958</v>
      </c>
      <c r="J9" s="3873" t="n">
        <v>0.088791059</v>
      </c>
      <c r="K9" s="3873" t="n">
        <v>0.00269524</v>
      </c>
      <c r="L9" s="461"/>
      <c r="M9" s="144"/>
      <c r="N9" s="144"/>
      <c r="O9" s="144"/>
    </row>
    <row r="10" spans="1:15" ht="13.5" x14ac:dyDescent="0.2">
      <c r="A10" s="1886" t="s">
        <v>1451</v>
      </c>
      <c r="B10" s="3871"/>
      <c r="C10" s="3871" t="s">
        <v>1185</v>
      </c>
      <c r="D10" s="3873" t="s">
        <v>3241</v>
      </c>
      <c r="E10" s="3873" t="s">
        <v>2940</v>
      </c>
      <c r="F10" s="3873" t="s">
        <v>2956</v>
      </c>
      <c r="G10" s="3873" t="s">
        <v>2940</v>
      </c>
      <c r="H10" s="3873" t="s">
        <v>2940</v>
      </c>
      <c r="I10" s="3873" t="s">
        <v>2956</v>
      </c>
      <c r="J10" s="3873" t="n">
        <v>0.088791059</v>
      </c>
      <c r="K10" s="3873" t="n">
        <v>0.00269524</v>
      </c>
      <c r="L10" s="144"/>
      <c r="M10" s="144"/>
      <c r="N10" s="144"/>
      <c r="O10" s="144"/>
    </row>
    <row r="11" spans="1:15" x14ac:dyDescent="0.2">
      <c r="A11" s="1887" t="s">
        <v>909</v>
      </c>
      <c r="B11" s="3871"/>
      <c r="C11" s="3871" t="s">
        <v>1185</v>
      </c>
      <c r="D11" s="3873" t="s">
        <v>3242</v>
      </c>
      <c r="E11" s="3873" t="n">
        <v>1.1299400000000002E7</v>
      </c>
      <c r="F11" s="3873" t="s">
        <v>2956</v>
      </c>
      <c r="G11" s="3873" t="n">
        <v>6.8E-6</v>
      </c>
      <c r="H11" s="3873" t="n">
        <v>1.8E-7</v>
      </c>
      <c r="I11" s="3873" t="s">
        <v>2956</v>
      </c>
      <c r="J11" s="3873" t="n">
        <v>0.07683592</v>
      </c>
      <c r="K11" s="3873" t="n">
        <v>0.002033892</v>
      </c>
      <c r="L11" s="461"/>
      <c r="M11" s="144"/>
      <c r="N11" s="144"/>
      <c r="O11" s="144"/>
    </row>
    <row r="12" spans="1:15" x14ac:dyDescent="0.2">
      <c r="A12" s="3893" t="s">
        <v>3243</v>
      </c>
      <c r="B12" s="3870" t="s">
        <v>3243</v>
      </c>
      <c r="C12" s="3870" t="s">
        <v>3243</v>
      </c>
      <c r="D12" s="3870" t="s">
        <v>3242</v>
      </c>
      <c r="E12" s="3870" t="n">
        <v>1.1299400000000002E7</v>
      </c>
      <c r="F12" s="3873" t="s">
        <v>2956</v>
      </c>
      <c r="G12" s="3873" t="n">
        <v>6.8E-6</v>
      </c>
      <c r="H12" s="3873" t="n">
        <v>1.8E-7</v>
      </c>
      <c r="I12" s="3870" t="s">
        <v>2956</v>
      </c>
      <c r="J12" s="3870" t="n">
        <v>0.07683592</v>
      </c>
      <c r="K12" s="3870" t="n">
        <v>0.002033892</v>
      </c>
      <c r="L12" s="461"/>
      <c r="M12" s="144"/>
      <c r="N12" s="144"/>
      <c r="O12" s="144"/>
    </row>
    <row r="13" spans="1:15" x14ac:dyDescent="0.2">
      <c r="A13" s="1887" t="s">
        <v>910</v>
      </c>
      <c r="B13" s="3871"/>
      <c r="C13" s="3871" t="s">
        <v>1185</v>
      </c>
      <c r="D13" s="3873" t="s">
        <v>3244</v>
      </c>
      <c r="E13" s="3873" t="n">
        <v>23.68</v>
      </c>
      <c r="F13" s="3873" t="s">
        <v>2956</v>
      </c>
      <c r="G13" s="3873" t="n">
        <v>0.50486228885135</v>
      </c>
      <c r="H13" s="3873" t="n">
        <v>0.0279285472973</v>
      </c>
      <c r="I13" s="3873" t="s">
        <v>2956</v>
      </c>
      <c r="J13" s="3873" t="n">
        <v>0.011955139</v>
      </c>
      <c r="K13" s="3873" t="n">
        <v>6.61348E-4</v>
      </c>
      <c r="L13" s="461"/>
      <c r="M13" s="144"/>
      <c r="N13" s="144"/>
      <c r="O13" s="144"/>
    </row>
    <row r="14" spans="1:15" x14ac:dyDescent="0.2">
      <c r="A14" s="3893" t="s">
        <v>3245</v>
      </c>
      <c r="B14" s="3870" t="s">
        <v>3245</v>
      </c>
      <c r="C14" s="3870" t="s">
        <v>1185</v>
      </c>
      <c r="D14" s="3870" t="s">
        <v>3244</v>
      </c>
      <c r="E14" s="3870" t="n">
        <v>23.68</v>
      </c>
      <c r="F14" s="3873" t="s">
        <v>2956</v>
      </c>
      <c r="G14" s="3873" t="n">
        <v>0.50486228885135</v>
      </c>
      <c r="H14" s="3873" t="n">
        <v>0.0279285472973</v>
      </c>
      <c r="I14" s="3870" t="s">
        <v>2956</v>
      </c>
      <c r="J14" s="3870" t="n">
        <v>0.011955139</v>
      </c>
      <c r="K14" s="3870" t="n">
        <v>6.61348E-4</v>
      </c>
      <c r="L14" s="461"/>
      <c r="M14" s="144"/>
      <c r="N14" s="144"/>
      <c r="O14" s="144"/>
    </row>
    <row r="15" spans="1:15" x14ac:dyDescent="0.2">
      <c r="A15" s="1893" t="s">
        <v>735</v>
      </c>
      <c r="B15" s="3871"/>
      <c r="C15" s="3871" t="s">
        <v>1185</v>
      </c>
      <c r="D15" s="3873" t="s">
        <v>3244</v>
      </c>
      <c r="E15" s="3873" t="s">
        <v>2956</v>
      </c>
      <c r="F15" s="3873" t="s">
        <v>2958</v>
      </c>
      <c r="G15" s="3873" t="s">
        <v>2958</v>
      </c>
      <c r="H15" s="3873" t="s">
        <v>2958</v>
      </c>
      <c r="I15" s="3873" t="s">
        <v>2958</v>
      </c>
      <c r="J15" s="3873" t="s">
        <v>2958</v>
      </c>
      <c r="K15" s="3873" t="s">
        <v>2958</v>
      </c>
      <c r="L15" s="144"/>
      <c r="M15" s="144"/>
      <c r="N15" s="144"/>
      <c r="O15" s="144"/>
    </row>
    <row r="16" spans="1:15" x14ac:dyDescent="0.2">
      <c r="A16" s="1887" t="s">
        <v>909</v>
      </c>
      <c r="B16" s="3871"/>
      <c r="C16" s="3871" t="s">
        <v>1185</v>
      </c>
      <c r="D16" s="3873" t="s">
        <v>3244</v>
      </c>
      <c r="E16" s="3873" t="s">
        <v>1185</v>
      </c>
      <c r="F16" s="3873" t="s">
        <v>1185</v>
      </c>
      <c r="G16" s="3873" t="s">
        <v>1185</v>
      </c>
      <c r="H16" s="3873" t="s">
        <v>1185</v>
      </c>
      <c r="I16" s="3873" t="s">
        <v>2938</v>
      </c>
      <c r="J16" s="3873" t="s">
        <v>2938</v>
      </c>
      <c r="K16" s="3873" t="s">
        <v>2938</v>
      </c>
      <c r="L16" s="461"/>
      <c r="M16" s="144"/>
      <c r="N16" s="144"/>
      <c r="O16" s="144"/>
    </row>
    <row r="17" spans="1:15" x14ac:dyDescent="0.2">
      <c r="A17" s="3893" t="s">
        <v>3246</v>
      </c>
      <c r="B17" s="3870" t="s">
        <v>3246</v>
      </c>
      <c r="C17" s="3870" t="s">
        <v>1185</v>
      </c>
      <c r="D17" s="3870" t="s">
        <v>3244</v>
      </c>
      <c r="E17" s="3870" t="s">
        <v>1185</v>
      </c>
      <c r="F17" s="3873" t="s">
        <v>1185</v>
      </c>
      <c r="G17" s="3873" t="s">
        <v>1185</v>
      </c>
      <c r="H17" s="3873" t="s">
        <v>1185</v>
      </c>
      <c r="I17" s="3870" t="s">
        <v>2938</v>
      </c>
      <c r="J17" s="3870" t="s">
        <v>2938</v>
      </c>
      <c r="K17" s="3870" t="s">
        <v>2938</v>
      </c>
      <c r="L17" s="461"/>
      <c r="M17" s="144"/>
      <c r="N17" s="144"/>
      <c r="O17" s="144"/>
    </row>
    <row r="18" spans="1:15" x14ac:dyDescent="0.2">
      <c r="A18" s="1887" t="s">
        <v>910</v>
      </c>
      <c r="B18" s="3871"/>
      <c r="C18" s="3871" t="s">
        <v>1185</v>
      </c>
      <c r="D18" s="3873" t="s">
        <v>3244</v>
      </c>
      <c r="E18" s="3873" t="s">
        <v>2956</v>
      </c>
      <c r="F18" s="3873" t="s">
        <v>2956</v>
      </c>
      <c r="G18" s="3873" t="s">
        <v>2956</v>
      </c>
      <c r="H18" s="3873" t="s">
        <v>2956</v>
      </c>
      <c r="I18" s="3873" t="s">
        <v>2956</v>
      </c>
      <c r="J18" s="3873" t="s">
        <v>2956</v>
      </c>
      <c r="K18" s="3873" t="s">
        <v>2956</v>
      </c>
      <c r="L18" s="461"/>
      <c r="M18" s="144"/>
      <c r="N18" s="144"/>
      <c r="O18" s="144"/>
    </row>
    <row r="19" spans="1:15" x14ac:dyDescent="0.2">
      <c r="A19" s="3893" t="s">
        <v>3247</v>
      </c>
      <c r="B19" s="3870" t="s">
        <v>3247</v>
      </c>
      <c r="C19" s="3870" t="s">
        <v>1185</v>
      </c>
      <c r="D19" s="3870" t="s">
        <v>3244</v>
      </c>
      <c r="E19" s="3870" t="s">
        <v>2956</v>
      </c>
      <c r="F19" s="3873" t="s">
        <v>2956</v>
      </c>
      <c r="G19" s="3873" t="s">
        <v>2956</v>
      </c>
      <c r="H19" s="3873" t="s">
        <v>2956</v>
      </c>
      <c r="I19" s="3870" t="s">
        <v>2956</v>
      </c>
      <c r="J19" s="3870" t="s">
        <v>2956</v>
      </c>
      <c r="K19" s="3870" t="s">
        <v>2956</v>
      </c>
      <c r="L19" s="461"/>
      <c r="M19" s="144"/>
      <c r="N19" s="144"/>
      <c r="O19" s="144"/>
    </row>
    <row r="20" spans="1:15" x14ac:dyDescent="0.2">
      <c r="A20" s="1861" t="s">
        <v>736</v>
      </c>
      <c r="B20" s="3871"/>
      <c r="C20" s="3871" t="s">
        <v>1185</v>
      </c>
      <c r="D20" s="3873" t="s">
        <v>3244</v>
      </c>
      <c r="E20" s="3873" t="s">
        <v>1185</v>
      </c>
      <c r="F20" s="3873" t="s">
        <v>1185</v>
      </c>
      <c r="G20" s="3873" t="s">
        <v>1185</v>
      </c>
      <c r="H20" s="3873" t="s">
        <v>1185</v>
      </c>
      <c r="I20" s="3873" t="s">
        <v>2938</v>
      </c>
      <c r="J20" s="3873" t="s">
        <v>2938</v>
      </c>
      <c r="K20" s="3873" t="s">
        <v>2938</v>
      </c>
      <c r="L20" s="461"/>
      <c r="M20" s="144"/>
      <c r="N20" s="144"/>
      <c r="O20" s="144"/>
    </row>
    <row r="21" spans="1:15" ht="13.5" x14ac:dyDescent="0.2">
      <c r="A21" s="1886" t="s">
        <v>1452</v>
      </c>
      <c r="B21" s="3871"/>
      <c r="C21" s="3871" t="s">
        <v>1185</v>
      </c>
      <c r="D21" s="3873" t="s">
        <v>3244</v>
      </c>
      <c r="E21" s="3873" t="s">
        <v>1185</v>
      </c>
      <c r="F21" s="3873" t="s">
        <v>1185</v>
      </c>
      <c r="G21" s="3873" t="s">
        <v>1185</v>
      </c>
      <c r="H21" s="3873" t="s">
        <v>1185</v>
      </c>
      <c r="I21" s="3873" t="s">
        <v>2938</v>
      </c>
      <c r="J21" s="3873" t="s">
        <v>2938</v>
      </c>
      <c r="K21" s="3873" t="s">
        <v>2938</v>
      </c>
      <c r="L21" s="144"/>
      <c r="M21" s="144"/>
      <c r="N21" s="144"/>
      <c r="O21" s="144"/>
    </row>
    <row r="22" spans="1:15" x14ac:dyDescent="0.2">
      <c r="A22" s="1887" t="s">
        <v>909</v>
      </c>
      <c r="B22" s="3871"/>
      <c r="C22" s="3871" t="s">
        <v>1185</v>
      </c>
      <c r="D22" s="3873" t="s">
        <v>3244</v>
      </c>
      <c r="E22" s="3873" t="s">
        <v>1185</v>
      </c>
      <c r="F22" s="3873" t="s">
        <v>1185</v>
      </c>
      <c r="G22" s="3873" t="s">
        <v>1185</v>
      </c>
      <c r="H22" s="3873" t="s">
        <v>1185</v>
      </c>
      <c r="I22" s="3873" t="s">
        <v>2938</v>
      </c>
      <c r="J22" s="3873" t="s">
        <v>2938</v>
      </c>
      <c r="K22" s="3873" t="s">
        <v>2938</v>
      </c>
      <c r="L22" s="144"/>
      <c r="M22" s="144"/>
      <c r="N22" s="144"/>
      <c r="O22" s="144"/>
    </row>
    <row r="23" spans="1:15" x14ac:dyDescent="0.2">
      <c r="A23" s="3893" t="s">
        <v>3177</v>
      </c>
      <c r="B23" s="3870" t="s">
        <v>3177</v>
      </c>
      <c r="C23" s="3870" t="s">
        <v>1185</v>
      </c>
      <c r="D23" s="3870" t="s">
        <v>3244</v>
      </c>
      <c r="E23" s="3870" t="s">
        <v>1185</v>
      </c>
      <c r="F23" s="3873" t="s">
        <v>1185</v>
      </c>
      <c r="G23" s="3873" t="s">
        <v>1185</v>
      </c>
      <c r="H23" s="3873" t="s">
        <v>1185</v>
      </c>
      <c r="I23" s="3870" t="s">
        <v>2938</v>
      </c>
      <c r="J23" s="3870" t="s">
        <v>2938</v>
      </c>
      <c r="K23" s="3870" t="s">
        <v>2938</v>
      </c>
      <c r="L23" s="461"/>
      <c r="M23" s="144"/>
      <c r="N23" s="144"/>
      <c r="O23" s="144"/>
    </row>
    <row r="24" spans="1:15" x14ac:dyDescent="0.2">
      <c r="A24" s="1887" t="s">
        <v>910</v>
      </c>
      <c r="B24" s="3871"/>
      <c r="C24" s="3871" t="s">
        <v>1185</v>
      </c>
      <c r="D24" s="3873" t="s">
        <v>3244</v>
      </c>
      <c r="E24" s="3873" t="s">
        <v>1185</v>
      </c>
      <c r="F24" s="3873" t="s">
        <v>1185</v>
      </c>
      <c r="G24" s="3873" t="s">
        <v>1185</v>
      </c>
      <c r="H24" s="3873" t="s">
        <v>1185</v>
      </c>
      <c r="I24" s="3873" t="s">
        <v>2938</v>
      </c>
      <c r="J24" s="3873" t="s">
        <v>2938</v>
      </c>
      <c r="K24" s="3873" t="s">
        <v>2938</v>
      </c>
      <c r="L24" s="144"/>
      <c r="M24" s="144"/>
      <c r="N24" s="144"/>
      <c r="O24" s="144"/>
    </row>
    <row r="25" spans="1:15" x14ac:dyDescent="0.2">
      <c r="A25" s="3893" t="s">
        <v>3248</v>
      </c>
      <c r="B25" s="3870" t="s">
        <v>3248</v>
      </c>
      <c r="C25" s="3870" t="s">
        <v>1185</v>
      </c>
      <c r="D25" s="3870" t="s">
        <v>3244</v>
      </c>
      <c r="E25" s="3870" t="s">
        <v>1185</v>
      </c>
      <c r="F25" s="3873" t="s">
        <v>1185</v>
      </c>
      <c r="G25" s="3873" t="s">
        <v>1185</v>
      </c>
      <c r="H25" s="3873" t="s">
        <v>1185</v>
      </c>
      <c r="I25" s="3870" t="s">
        <v>2938</v>
      </c>
      <c r="J25" s="3870" t="s">
        <v>2938</v>
      </c>
      <c r="K25" s="3870" t="s">
        <v>2938</v>
      </c>
      <c r="L25" s="461"/>
      <c r="M25" s="144"/>
      <c r="N25" s="144"/>
      <c r="O25" s="144"/>
    </row>
    <row r="26" spans="1:15" x14ac:dyDescent="0.2">
      <c r="A26" s="1893" t="s">
        <v>739</v>
      </c>
      <c r="B26" s="3871"/>
      <c r="C26" s="3871" t="s">
        <v>1185</v>
      </c>
      <c r="D26" s="3873" t="s">
        <v>3244</v>
      </c>
      <c r="E26" s="3873" t="s">
        <v>1185</v>
      </c>
      <c r="F26" s="3873" t="s">
        <v>1185</v>
      </c>
      <c r="G26" s="3873" t="s">
        <v>1185</v>
      </c>
      <c r="H26" s="3873" t="s">
        <v>1185</v>
      </c>
      <c r="I26" s="3873" t="s">
        <v>2938</v>
      </c>
      <c r="J26" s="3873" t="s">
        <v>2938</v>
      </c>
      <c r="K26" s="3873" t="s">
        <v>2938</v>
      </c>
      <c r="L26" s="144"/>
      <c r="M26" s="144"/>
      <c r="N26" s="144"/>
      <c r="O26" s="144"/>
    </row>
    <row r="27" spans="1:15" x14ac:dyDescent="0.2">
      <c r="A27" s="1887" t="s">
        <v>909</v>
      </c>
      <c r="B27" s="3871"/>
      <c r="C27" s="3871" t="s">
        <v>1185</v>
      </c>
      <c r="D27" s="3873" t="s">
        <v>3244</v>
      </c>
      <c r="E27" s="3873" t="s">
        <v>1185</v>
      </c>
      <c r="F27" s="3873" t="s">
        <v>1185</v>
      </c>
      <c r="G27" s="3873" t="s">
        <v>1185</v>
      </c>
      <c r="H27" s="3873" t="s">
        <v>1185</v>
      </c>
      <c r="I27" s="3873" t="s">
        <v>2938</v>
      </c>
      <c r="J27" s="3873" t="s">
        <v>2938</v>
      </c>
      <c r="K27" s="3873" t="s">
        <v>2938</v>
      </c>
      <c r="L27" s="461"/>
      <c r="M27" s="144"/>
      <c r="N27" s="144"/>
      <c r="O27" s="144"/>
    </row>
    <row r="28" spans="1:15" x14ac:dyDescent="0.2">
      <c r="A28" s="3893" t="s">
        <v>3177</v>
      </c>
      <c r="B28" s="3870" t="s">
        <v>3177</v>
      </c>
      <c r="C28" s="3870" t="s">
        <v>1185</v>
      </c>
      <c r="D28" s="3870" t="s">
        <v>3244</v>
      </c>
      <c r="E28" s="3870" t="s">
        <v>1185</v>
      </c>
      <c r="F28" s="3873" t="s">
        <v>1185</v>
      </c>
      <c r="G28" s="3873" t="s">
        <v>1185</v>
      </c>
      <c r="H28" s="3873" t="s">
        <v>1185</v>
      </c>
      <c r="I28" s="3870" t="s">
        <v>2938</v>
      </c>
      <c r="J28" s="3870" t="s">
        <v>2938</v>
      </c>
      <c r="K28" s="3870" t="s">
        <v>2938</v>
      </c>
      <c r="L28" s="461"/>
      <c r="M28" s="144"/>
      <c r="N28" s="144"/>
      <c r="O28" s="144"/>
    </row>
    <row r="29" spans="1:15" x14ac:dyDescent="0.2">
      <c r="A29" s="1887" t="s">
        <v>910</v>
      </c>
      <c r="B29" s="3871"/>
      <c r="C29" s="3871" t="s">
        <v>1185</v>
      </c>
      <c r="D29" s="3873" t="s">
        <v>3244</v>
      </c>
      <c r="E29" s="3873" t="s">
        <v>1185</v>
      </c>
      <c r="F29" s="3873" t="s">
        <v>1185</v>
      </c>
      <c r="G29" s="3873" t="s">
        <v>1185</v>
      </c>
      <c r="H29" s="3873" t="s">
        <v>1185</v>
      </c>
      <c r="I29" s="3873" t="s">
        <v>2938</v>
      </c>
      <c r="J29" s="3873" t="s">
        <v>2938</v>
      </c>
      <c r="K29" s="3873" t="s">
        <v>2938</v>
      </c>
      <c r="L29" s="461"/>
      <c r="M29" s="144"/>
      <c r="N29" s="144"/>
      <c r="O29" s="144"/>
    </row>
    <row r="30" spans="1:15" x14ac:dyDescent="0.2">
      <c r="A30" s="3893" t="s">
        <v>3248</v>
      </c>
      <c r="B30" s="3870" t="s">
        <v>3248</v>
      </c>
      <c r="C30" s="3870" t="s">
        <v>1185</v>
      </c>
      <c r="D30" s="3870" t="s">
        <v>3244</v>
      </c>
      <c r="E30" s="3870" t="s">
        <v>1185</v>
      </c>
      <c r="F30" s="3873" t="s">
        <v>1185</v>
      </c>
      <c r="G30" s="3873" t="s">
        <v>1185</v>
      </c>
      <c r="H30" s="3873" t="s">
        <v>1185</v>
      </c>
      <c r="I30" s="3870" t="s">
        <v>2938</v>
      </c>
      <c r="J30" s="3870" t="s">
        <v>2938</v>
      </c>
      <c r="K30" s="3870" t="s">
        <v>2938</v>
      </c>
      <c r="L30" s="461"/>
      <c r="M30" s="144"/>
      <c r="N30" s="144"/>
      <c r="O30" s="144"/>
    </row>
    <row r="31" spans="1:15" x14ac:dyDescent="0.2">
      <c r="A31" s="1894" t="s">
        <v>740</v>
      </c>
      <c r="B31" s="3871"/>
      <c r="C31" s="3871" t="s">
        <v>1185</v>
      </c>
      <c r="D31" s="3873" t="s">
        <v>3244</v>
      </c>
      <c r="E31" s="3873" t="n">
        <v>4.38</v>
      </c>
      <c r="F31" s="3873" t="s">
        <v>2958</v>
      </c>
      <c r="G31" s="3873" t="n">
        <v>0.03165913242009</v>
      </c>
      <c r="H31" s="3873" t="n">
        <v>0.002899543379</v>
      </c>
      <c r="I31" s="3873" t="s">
        <v>2958</v>
      </c>
      <c r="J31" s="3873" t="n">
        <v>1.38667E-4</v>
      </c>
      <c r="K31" s="3873" t="n">
        <v>1.27E-5</v>
      </c>
      <c r="L31" s="461"/>
      <c r="M31" s="144"/>
      <c r="N31" s="144"/>
      <c r="O31" s="144"/>
    </row>
    <row r="32" spans="1:15" ht="13.5" x14ac:dyDescent="0.2">
      <c r="A32" s="1886" t="s">
        <v>911</v>
      </c>
      <c r="B32" s="3871"/>
      <c r="C32" s="3871" t="s">
        <v>1185</v>
      </c>
      <c r="D32" s="3873" t="s">
        <v>3244</v>
      </c>
      <c r="E32" s="3873" t="n">
        <v>4.38</v>
      </c>
      <c r="F32" s="3873" t="s">
        <v>2958</v>
      </c>
      <c r="G32" s="3873" t="n">
        <v>0.03165913242009</v>
      </c>
      <c r="H32" s="3873" t="n">
        <v>0.002899543379</v>
      </c>
      <c r="I32" s="3873" t="s">
        <v>2958</v>
      </c>
      <c r="J32" s="3873" t="n">
        <v>1.38667E-4</v>
      </c>
      <c r="K32" s="3873" t="n">
        <v>1.27E-5</v>
      </c>
      <c r="L32" s="144"/>
      <c r="M32" s="144"/>
      <c r="N32" s="144"/>
      <c r="O32" s="144"/>
    </row>
    <row r="33" spans="1:15" x14ac:dyDescent="0.2">
      <c r="A33" s="1887" t="s">
        <v>909</v>
      </c>
      <c r="B33" s="3871"/>
      <c r="C33" s="3871" t="s">
        <v>1185</v>
      </c>
      <c r="D33" s="3873" t="s">
        <v>3244</v>
      </c>
      <c r="E33" s="3873" t="s">
        <v>1185</v>
      </c>
      <c r="F33" s="3873" t="s">
        <v>1185</v>
      </c>
      <c r="G33" s="3873" t="s">
        <v>1185</v>
      </c>
      <c r="H33" s="3873" t="s">
        <v>1185</v>
      </c>
      <c r="I33" s="3873" t="s">
        <v>2938</v>
      </c>
      <c r="J33" s="3873" t="s">
        <v>2938</v>
      </c>
      <c r="K33" s="3873" t="s">
        <v>2938</v>
      </c>
      <c r="L33" s="461"/>
      <c r="M33" s="144"/>
      <c r="N33" s="144"/>
      <c r="O33" s="144"/>
    </row>
    <row r="34" spans="1:15" x14ac:dyDescent="0.2">
      <c r="A34" s="1887" t="s">
        <v>910</v>
      </c>
      <c r="B34" s="3871"/>
      <c r="C34" s="3871" t="s">
        <v>1185</v>
      </c>
      <c r="D34" s="3873" t="s">
        <v>3244</v>
      </c>
      <c r="E34" s="3873" t="n">
        <v>4.38</v>
      </c>
      <c r="F34" s="3873" t="s">
        <v>2956</v>
      </c>
      <c r="G34" s="3873" t="n">
        <v>0.03165913242009</v>
      </c>
      <c r="H34" s="3873" t="n">
        <v>0.002899543379</v>
      </c>
      <c r="I34" s="3873" t="s">
        <v>2956</v>
      </c>
      <c r="J34" s="3873" t="n">
        <v>1.38667E-4</v>
      </c>
      <c r="K34" s="3873" t="n">
        <v>1.27E-5</v>
      </c>
      <c r="L34" s="461"/>
      <c r="M34" s="144"/>
      <c r="N34" s="144"/>
      <c r="O34" s="144"/>
    </row>
    <row r="35" spans="1:15" x14ac:dyDescent="0.2">
      <c r="A35" s="3893" t="s">
        <v>3249</v>
      </c>
      <c r="B35" s="3870" t="s">
        <v>3249</v>
      </c>
      <c r="C35" s="3870" t="s">
        <v>1185</v>
      </c>
      <c r="D35" s="3870" t="s">
        <v>3244</v>
      </c>
      <c r="E35" s="3870" t="n">
        <v>4.38</v>
      </c>
      <c r="F35" s="3873" t="s">
        <v>2956</v>
      </c>
      <c r="G35" s="3873" t="n">
        <v>0.03165913242009</v>
      </c>
      <c r="H35" s="3873" t="n">
        <v>0.002899543379</v>
      </c>
      <c r="I35" s="3870" t="s">
        <v>2956</v>
      </c>
      <c r="J35" s="3870" t="n">
        <v>1.38667E-4</v>
      </c>
      <c r="K35" s="3870" t="n">
        <v>1.27E-5</v>
      </c>
      <c r="L35" s="461"/>
      <c r="M35" s="144"/>
      <c r="N35" s="144"/>
      <c r="O35" s="144"/>
    </row>
    <row r="36" spans="1:15" x14ac:dyDescent="0.2">
      <c r="A36" s="1893" t="s">
        <v>743</v>
      </c>
      <c r="B36" s="3871"/>
      <c r="C36" s="3871" t="s">
        <v>1185</v>
      </c>
      <c r="D36" s="3873" t="s">
        <v>3244</v>
      </c>
      <c r="E36" s="3873" t="s">
        <v>1185</v>
      </c>
      <c r="F36" s="3873" t="s">
        <v>1185</v>
      </c>
      <c r="G36" s="3873" t="s">
        <v>1185</v>
      </c>
      <c r="H36" s="3873" t="s">
        <v>1185</v>
      </c>
      <c r="I36" s="3873" t="s">
        <v>2958</v>
      </c>
      <c r="J36" s="3873" t="s">
        <v>2958</v>
      </c>
      <c r="K36" s="3873" t="s">
        <v>2958</v>
      </c>
      <c r="L36" s="144"/>
      <c r="M36" s="144"/>
      <c r="N36" s="144"/>
      <c r="O36" s="144"/>
    </row>
    <row r="37" spans="1:15" x14ac:dyDescent="0.2">
      <c r="A37" s="1887" t="s">
        <v>909</v>
      </c>
      <c r="B37" s="3871"/>
      <c r="C37" s="3871" t="s">
        <v>1185</v>
      </c>
      <c r="D37" s="3873" t="s">
        <v>3244</v>
      </c>
      <c r="E37" s="3873" t="s">
        <v>1185</v>
      </c>
      <c r="F37" s="3873" t="s">
        <v>1185</v>
      </c>
      <c r="G37" s="3873" t="s">
        <v>1185</v>
      </c>
      <c r="H37" s="3873" t="s">
        <v>1185</v>
      </c>
      <c r="I37" s="3873" t="s">
        <v>2938</v>
      </c>
      <c r="J37" s="3873" t="s">
        <v>2938</v>
      </c>
      <c r="K37" s="3873" t="s">
        <v>2938</v>
      </c>
      <c r="L37" s="461"/>
      <c r="M37" s="144"/>
      <c r="N37" s="144"/>
      <c r="O37" s="144"/>
    </row>
    <row r="38" spans="1:15" x14ac:dyDescent="0.2">
      <c r="A38" s="1887" t="s">
        <v>910</v>
      </c>
      <c r="B38" s="3871"/>
      <c r="C38" s="3871" t="s">
        <v>1185</v>
      </c>
      <c r="D38" s="3873" t="s">
        <v>3244</v>
      </c>
      <c r="E38" s="3873" t="s">
        <v>1185</v>
      </c>
      <c r="F38" s="3873" t="s">
        <v>1185</v>
      </c>
      <c r="G38" s="3873" t="s">
        <v>1185</v>
      </c>
      <c r="H38" s="3873" t="s">
        <v>1185</v>
      </c>
      <c r="I38" s="3873" t="s">
        <v>2956</v>
      </c>
      <c r="J38" s="3873" t="s">
        <v>2956</v>
      </c>
      <c r="K38" s="3873" t="s">
        <v>2956</v>
      </c>
      <c r="L38" s="461"/>
      <c r="M38" s="144"/>
      <c r="N38" s="144"/>
      <c r="O38" s="144"/>
    </row>
    <row r="39" spans="1:15" x14ac:dyDescent="0.2">
      <c r="A39" s="1861" t="s">
        <v>896</v>
      </c>
      <c r="B39" s="3871"/>
      <c r="C39" s="3871" t="s">
        <v>1185</v>
      </c>
      <c r="D39" s="3873" t="s">
        <v>3244</v>
      </c>
      <c r="E39" s="3873" t="s">
        <v>1185</v>
      </c>
      <c r="F39" s="3873" t="s">
        <v>1185</v>
      </c>
      <c r="G39" s="3873" t="s">
        <v>1185</v>
      </c>
      <c r="H39" s="3873" t="s">
        <v>1185</v>
      </c>
      <c r="I39" s="3873" t="s">
        <v>2938</v>
      </c>
      <c r="J39" s="3873" t="s">
        <v>2938</v>
      </c>
      <c r="K39" s="3873" t="s">
        <v>2938</v>
      </c>
      <c r="L39" s="461"/>
      <c r="M39" s="144"/>
      <c r="N39" s="144"/>
      <c r="O39" s="144"/>
    </row>
    <row r="40" spans="1:15" x14ac:dyDescent="0.2">
      <c r="A40" s="1886" t="s">
        <v>835</v>
      </c>
      <c r="B40" s="3871"/>
      <c r="C40" s="3871" t="s">
        <v>1185</v>
      </c>
      <c r="D40" s="3873" t="s">
        <v>3244</v>
      </c>
      <c r="E40" s="3873" t="s">
        <v>1185</v>
      </c>
      <c r="F40" s="3873" t="s">
        <v>1185</v>
      </c>
      <c r="G40" s="3873" t="s">
        <v>1185</v>
      </c>
      <c r="H40" s="3873" t="s">
        <v>1185</v>
      </c>
      <c r="I40" s="3873" t="s">
        <v>2938</v>
      </c>
      <c r="J40" s="3873" t="s">
        <v>2938</v>
      </c>
      <c r="K40" s="3873" t="s">
        <v>2938</v>
      </c>
      <c r="L40" s="144"/>
      <c r="M40" s="144"/>
      <c r="N40" s="144"/>
      <c r="O40" s="144"/>
    </row>
    <row r="41" spans="1:15" x14ac:dyDescent="0.2">
      <c r="A41" s="1887" t="s">
        <v>909</v>
      </c>
      <c r="B41" s="3871"/>
      <c r="C41" s="3871" t="s">
        <v>1185</v>
      </c>
      <c r="D41" s="3873" t="s">
        <v>3244</v>
      </c>
      <c r="E41" s="3873" t="s">
        <v>1185</v>
      </c>
      <c r="F41" s="3873" t="s">
        <v>1185</v>
      </c>
      <c r="G41" s="3873" t="s">
        <v>1185</v>
      </c>
      <c r="H41" s="3873" t="s">
        <v>1185</v>
      </c>
      <c r="I41" s="3873" t="s">
        <v>2938</v>
      </c>
      <c r="J41" s="3873" t="s">
        <v>2938</v>
      </c>
      <c r="K41" s="3873" t="s">
        <v>2938</v>
      </c>
      <c r="L41" s="461"/>
      <c r="M41" s="144"/>
      <c r="N41" s="144"/>
      <c r="O41" s="144"/>
    </row>
    <row r="42" spans="1:15" x14ac:dyDescent="0.2">
      <c r="A42" s="3893" t="s">
        <v>3177</v>
      </c>
      <c r="B42" s="3870" t="s">
        <v>3177</v>
      </c>
      <c r="C42" s="3870" t="s">
        <v>1185</v>
      </c>
      <c r="D42" s="3870" t="s">
        <v>3244</v>
      </c>
      <c r="E42" s="3870" t="s">
        <v>1185</v>
      </c>
      <c r="F42" s="3873" t="s">
        <v>1185</v>
      </c>
      <c r="G42" s="3873" t="s">
        <v>1185</v>
      </c>
      <c r="H42" s="3873" t="s">
        <v>1185</v>
      </c>
      <c r="I42" s="3870" t="s">
        <v>2938</v>
      </c>
      <c r="J42" s="3870" t="s">
        <v>2938</v>
      </c>
      <c r="K42" s="3870" t="s">
        <v>2938</v>
      </c>
      <c r="L42" s="461"/>
      <c r="M42" s="144"/>
      <c r="N42" s="144"/>
      <c r="O42" s="144"/>
    </row>
    <row r="43" spans="1:15" x14ac:dyDescent="0.2">
      <c r="A43" s="1887" t="s">
        <v>910</v>
      </c>
      <c r="B43" s="3871"/>
      <c r="C43" s="3871" t="s">
        <v>1185</v>
      </c>
      <c r="D43" s="3873" t="s">
        <v>3244</v>
      </c>
      <c r="E43" s="3873" t="s">
        <v>1185</v>
      </c>
      <c r="F43" s="3873" t="s">
        <v>1185</v>
      </c>
      <c r="G43" s="3873" t="s">
        <v>1185</v>
      </c>
      <c r="H43" s="3873" t="s">
        <v>1185</v>
      </c>
      <c r="I43" s="3873" t="s">
        <v>2938</v>
      </c>
      <c r="J43" s="3873" t="s">
        <v>2938</v>
      </c>
      <c r="K43" s="3873" t="s">
        <v>2938</v>
      </c>
      <c r="L43" s="461"/>
      <c r="M43" s="144"/>
      <c r="N43" s="144"/>
      <c r="O43" s="144"/>
    </row>
    <row r="44" spans="1:15" x14ac:dyDescent="0.2">
      <c r="A44" s="3893" t="s">
        <v>3177</v>
      </c>
      <c r="B44" s="3870" t="s">
        <v>3177</v>
      </c>
      <c r="C44" s="3870" t="s">
        <v>1185</v>
      </c>
      <c r="D44" s="3870" t="s">
        <v>3244</v>
      </c>
      <c r="E44" s="3870" t="s">
        <v>1185</v>
      </c>
      <c r="F44" s="3873" t="s">
        <v>1185</v>
      </c>
      <c r="G44" s="3873" t="s">
        <v>1185</v>
      </c>
      <c r="H44" s="3873" t="s">
        <v>1185</v>
      </c>
      <c r="I44" s="3870" t="s">
        <v>2938</v>
      </c>
      <c r="J44" s="3870" t="s">
        <v>2938</v>
      </c>
      <c r="K44" s="3870" t="s">
        <v>2938</v>
      </c>
      <c r="L44" s="461"/>
      <c r="M44" s="144"/>
      <c r="N44" s="144"/>
      <c r="O44" s="144"/>
    </row>
    <row r="45" spans="1:15" x14ac:dyDescent="0.2">
      <c r="A45" s="1893" t="s">
        <v>747</v>
      </c>
      <c r="B45" s="3871"/>
      <c r="C45" s="3871" t="s">
        <v>1185</v>
      </c>
      <c r="D45" s="3873" t="s">
        <v>3244</v>
      </c>
      <c r="E45" s="3873" t="s">
        <v>1185</v>
      </c>
      <c r="F45" s="3873" t="s">
        <v>1185</v>
      </c>
      <c r="G45" s="3873" t="s">
        <v>1185</v>
      </c>
      <c r="H45" s="3873" t="s">
        <v>1185</v>
      </c>
      <c r="I45" s="3873" t="s">
        <v>2938</v>
      </c>
      <c r="J45" s="3873" t="s">
        <v>2938</v>
      </c>
      <c r="K45" s="3873" t="s">
        <v>2938</v>
      </c>
      <c r="L45" s="144"/>
      <c r="M45" s="144"/>
      <c r="N45" s="144"/>
      <c r="O45" s="144"/>
    </row>
    <row r="46" spans="1:15" x14ac:dyDescent="0.2">
      <c r="A46" s="1887" t="s">
        <v>909</v>
      </c>
      <c r="B46" s="3871"/>
      <c r="C46" s="3871" t="s">
        <v>1185</v>
      </c>
      <c r="D46" s="3873" t="s">
        <v>3244</v>
      </c>
      <c r="E46" s="3873" t="s">
        <v>1185</v>
      </c>
      <c r="F46" s="3873" t="s">
        <v>1185</v>
      </c>
      <c r="G46" s="3873" t="s">
        <v>1185</v>
      </c>
      <c r="H46" s="3873" t="s">
        <v>1185</v>
      </c>
      <c r="I46" s="3873" t="s">
        <v>2938</v>
      </c>
      <c r="J46" s="3873" t="s">
        <v>2938</v>
      </c>
      <c r="K46" s="3873" t="s">
        <v>2938</v>
      </c>
      <c r="L46" s="461"/>
      <c r="M46" s="144"/>
      <c r="N46" s="144"/>
      <c r="O46" s="144"/>
    </row>
    <row r="47" spans="1:15" x14ac:dyDescent="0.2">
      <c r="A47" s="3893" t="s">
        <v>3246</v>
      </c>
      <c r="B47" s="3870" t="s">
        <v>3246</v>
      </c>
      <c r="C47" s="3870" t="s">
        <v>1185</v>
      </c>
      <c r="D47" s="3870" t="s">
        <v>3244</v>
      </c>
      <c r="E47" s="3870" t="s">
        <v>1185</v>
      </c>
      <c r="F47" s="3873" t="s">
        <v>1185</v>
      </c>
      <c r="G47" s="3873" t="s">
        <v>1185</v>
      </c>
      <c r="H47" s="3873" t="s">
        <v>1185</v>
      </c>
      <c r="I47" s="3870" t="s">
        <v>2938</v>
      </c>
      <c r="J47" s="3870" t="s">
        <v>2938</v>
      </c>
      <c r="K47" s="3870" t="s">
        <v>2938</v>
      </c>
      <c r="L47" s="461"/>
      <c r="M47" s="144"/>
      <c r="N47" s="144"/>
      <c r="O47" s="144"/>
    </row>
    <row r="48" spans="1:15" x14ac:dyDescent="0.2">
      <c r="A48" s="1887" t="s">
        <v>910</v>
      </c>
      <c r="B48" s="3871"/>
      <c r="C48" s="3871" t="s">
        <v>1185</v>
      </c>
      <c r="D48" s="3873" t="s">
        <v>3244</v>
      </c>
      <c r="E48" s="3873" t="s">
        <v>1185</v>
      </c>
      <c r="F48" s="3873" t="s">
        <v>1185</v>
      </c>
      <c r="G48" s="3873" t="s">
        <v>1185</v>
      </c>
      <c r="H48" s="3873" t="s">
        <v>1185</v>
      </c>
      <c r="I48" s="3873" t="s">
        <v>2938</v>
      </c>
      <c r="J48" s="3873" t="s">
        <v>2938</v>
      </c>
      <c r="K48" s="3873" t="s">
        <v>2938</v>
      </c>
      <c r="L48" s="461"/>
      <c r="M48" s="144"/>
      <c r="N48" s="144"/>
      <c r="O48" s="144"/>
    </row>
    <row r="49" spans="1:15" x14ac:dyDescent="0.2">
      <c r="A49" s="3893" t="s">
        <v>3250</v>
      </c>
      <c r="B49" s="3870" t="s">
        <v>3250</v>
      </c>
      <c r="C49" s="3870" t="s">
        <v>1185</v>
      </c>
      <c r="D49" s="3870" t="s">
        <v>3244</v>
      </c>
      <c r="E49" s="3870" t="s">
        <v>1185</v>
      </c>
      <c r="F49" s="3873" t="s">
        <v>1185</v>
      </c>
      <c r="G49" s="3873" t="s">
        <v>1185</v>
      </c>
      <c r="H49" s="3873" t="s">
        <v>1185</v>
      </c>
      <c r="I49" s="3870" t="s">
        <v>2938</v>
      </c>
      <c r="J49" s="3870" t="s">
        <v>2938</v>
      </c>
      <c r="K49" s="3870" t="s">
        <v>2938</v>
      </c>
      <c r="L49" s="461"/>
      <c r="M49" s="144"/>
      <c r="N49" s="144"/>
      <c r="O49" s="144"/>
    </row>
    <row r="50" spans="1:15" x14ac:dyDescent="0.2">
      <c r="A50" s="1861" t="s">
        <v>912</v>
      </c>
      <c r="B50" s="3871"/>
      <c r="C50" s="3871" t="s">
        <v>1185</v>
      </c>
      <c r="D50" s="3873" t="s">
        <v>3244</v>
      </c>
      <c r="E50" s="3873" t="s">
        <v>1185</v>
      </c>
      <c r="F50" s="3873" t="s">
        <v>1185</v>
      </c>
      <c r="G50" s="3873" t="s">
        <v>1185</v>
      </c>
      <c r="H50" s="3873" t="s">
        <v>1185</v>
      </c>
      <c r="I50" s="3873" t="s">
        <v>2938</v>
      </c>
      <c r="J50" s="3873" t="s">
        <v>2938</v>
      </c>
      <c r="K50" s="3873" t="s">
        <v>2938</v>
      </c>
      <c r="L50" s="144"/>
      <c r="M50" s="144"/>
      <c r="N50" s="144"/>
      <c r="O50" s="144"/>
    </row>
    <row r="51" spans="1:15" x14ac:dyDescent="0.2">
      <c r="A51" s="3883" t="s">
        <v>3251</v>
      </c>
      <c r="B51" s="3870" t="s">
        <v>3251</v>
      </c>
      <c r="C51" s="3870" t="s">
        <v>1185</v>
      </c>
      <c r="D51" s="3870" t="s">
        <v>3244</v>
      </c>
      <c r="E51" s="3870" t="s">
        <v>1185</v>
      </c>
      <c r="F51" s="3873" t="s">
        <v>1185</v>
      </c>
      <c r="G51" s="3873" t="s">
        <v>1185</v>
      </c>
      <c r="H51" s="3873" t="s">
        <v>1185</v>
      </c>
      <c r="I51" s="3870" t="s">
        <v>2938</v>
      </c>
      <c r="J51" s="3870" t="s">
        <v>2938</v>
      </c>
      <c r="K51" s="3870" t="s">
        <v>2938</v>
      </c>
      <c r="L51" s="461"/>
      <c r="M51" s="144"/>
      <c r="N51" s="144"/>
      <c r="O51" s="144"/>
    </row>
    <row r="52" spans="1:15" x14ac:dyDescent="0.2">
      <c r="A52" s="1861" t="s">
        <v>898</v>
      </c>
      <c r="B52" s="3871"/>
      <c r="C52" s="3871" t="s">
        <v>1185</v>
      </c>
      <c r="D52" s="3873" t="s">
        <v>3244</v>
      </c>
      <c r="E52" s="3873" t="s">
        <v>1185</v>
      </c>
      <c r="F52" s="3873" t="s">
        <v>1185</v>
      </c>
      <c r="G52" s="3873" t="s">
        <v>1185</v>
      </c>
      <c r="H52" s="3873" t="s">
        <v>1185</v>
      </c>
      <c r="I52" s="3873" t="s">
        <v>1185</v>
      </c>
      <c r="J52" s="3873" t="s">
        <v>2938</v>
      </c>
      <c r="K52" s="3873" t="s">
        <v>1185</v>
      </c>
      <c r="L52" s="144"/>
      <c r="M52" s="144"/>
      <c r="N52" s="144"/>
      <c r="O52" s="144"/>
    </row>
    <row r="53" spans="1:15" x14ac:dyDescent="0.2">
      <c r="A53" s="1861" t="s">
        <v>913</v>
      </c>
      <c r="B53" s="3871"/>
      <c r="C53" s="3871" t="s">
        <v>1185</v>
      </c>
      <c r="D53" s="3871" t="s">
        <v>1185</v>
      </c>
      <c r="E53" s="3871" t="s">
        <v>1185</v>
      </c>
      <c r="F53" s="3871" t="s">
        <v>1185</v>
      </c>
      <c r="G53" s="3871" t="s">
        <v>1185</v>
      </c>
      <c r="H53" s="3871" t="s">
        <v>1185</v>
      </c>
      <c r="I53" s="3871" t="s">
        <v>1185</v>
      </c>
      <c r="J53" s="3871" t="s">
        <v>1185</v>
      </c>
      <c r="K53" s="3871" t="s">
        <v>1185</v>
      </c>
      <c r="L53" s="144"/>
      <c r="M53" s="144"/>
      <c r="N53" s="144"/>
      <c r="O53" s="144"/>
    </row>
    <row r="54" spans="1:15" ht="13.5" customHeight="1" x14ac:dyDescent="0.2">
      <c r="A54" s="2734" t="s">
        <v>2832</v>
      </c>
      <c r="B54" s="377"/>
      <c r="C54" s="377"/>
      <c r="D54" s="377"/>
      <c r="E54" s="377"/>
      <c r="F54" s="377"/>
      <c r="G54" s="377"/>
      <c r="H54" s="377"/>
      <c r="I54" s="377"/>
      <c r="J54" s="377"/>
      <c r="K54" s="377"/>
      <c r="L54" s="144"/>
      <c r="M54" s="144"/>
      <c r="N54" s="144"/>
      <c r="O54" s="144"/>
    </row>
    <row r="55" spans="1:15" ht="15" customHeight="1" x14ac:dyDescent="0.25">
      <c r="A55" s="3341" t="s">
        <v>2226</v>
      </c>
      <c r="B55" s="3341"/>
      <c r="C55" s="3341"/>
      <c r="D55" s="3341"/>
      <c r="E55" s="3341"/>
      <c r="F55" s="3341"/>
      <c r="G55" s="3341"/>
      <c r="H55" s="3341"/>
      <c r="I55" s="505"/>
      <c r="J55" s="505"/>
      <c r="K55" s="505"/>
      <c r="L55" s="144"/>
      <c r="M55" s="144"/>
      <c r="N55" s="144"/>
      <c r="O55" s="144"/>
    </row>
    <row r="56" spans="1:15" ht="13.5" x14ac:dyDescent="0.2">
      <c r="A56" s="3341" t="s">
        <v>914</v>
      </c>
      <c r="B56" s="3341"/>
      <c r="C56" s="3341"/>
      <c r="D56" s="3341"/>
      <c r="E56" s="3341"/>
      <c r="F56" s="3341"/>
      <c r="G56" s="505"/>
      <c r="H56" s="505"/>
      <c r="I56" s="505"/>
      <c r="J56" s="505"/>
      <c r="K56" s="505"/>
      <c r="L56" s="144"/>
      <c r="M56" s="144"/>
      <c r="N56" s="144"/>
      <c r="O56" s="144"/>
    </row>
    <row r="57" spans="1:15" ht="13.5" x14ac:dyDescent="0.2">
      <c r="A57" s="3336" t="s">
        <v>1453</v>
      </c>
      <c r="B57" s="3336"/>
      <c r="C57" s="3336"/>
      <c r="D57" s="3336"/>
      <c r="E57" s="3336"/>
      <c r="F57" s="3336"/>
      <c r="G57" s="3336"/>
      <c r="H57" s="3336"/>
      <c r="I57" s="3336"/>
      <c r="J57" s="3336"/>
      <c r="K57" s="3336"/>
      <c r="L57" s="144"/>
      <c r="M57" s="144"/>
      <c r="N57" s="144"/>
      <c r="O57" s="144"/>
    </row>
    <row r="58" spans="1:15" ht="13.5" x14ac:dyDescent="0.2">
      <c r="A58" s="3336" t="s">
        <v>1454</v>
      </c>
      <c r="B58" s="3336"/>
      <c r="C58" s="3336"/>
      <c r="D58" s="3336"/>
      <c r="E58" s="3336"/>
      <c r="F58" s="3336"/>
      <c r="G58" s="3336"/>
      <c r="H58" s="3336"/>
      <c r="I58" s="3336"/>
      <c r="J58" s="3336"/>
      <c r="K58" s="3336"/>
      <c r="L58" s="144"/>
      <c r="M58" s="144"/>
      <c r="N58" s="144"/>
      <c r="O58" s="144"/>
    </row>
    <row r="59" spans="1:15" ht="26.25" customHeight="1" x14ac:dyDescent="0.2">
      <c r="A59" s="2954" t="s">
        <v>1455</v>
      </c>
      <c r="B59" s="2954"/>
      <c r="C59" s="2954"/>
      <c r="D59" s="2954"/>
      <c r="E59" s="2954"/>
      <c r="F59" s="2954"/>
      <c r="G59" s="2954"/>
      <c r="H59" s="505"/>
      <c r="I59" s="505"/>
      <c r="J59" s="505"/>
      <c r="K59" s="505"/>
      <c r="L59" s="144"/>
      <c r="M59" s="144"/>
      <c r="N59" s="144"/>
      <c r="O59" s="144"/>
    </row>
    <row r="60" spans="1:15" ht="13.5" x14ac:dyDescent="0.2">
      <c r="A60" s="3336" t="s">
        <v>1456</v>
      </c>
      <c r="B60" s="3336"/>
      <c r="C60" s="3336"/>
      <c r="D60" s="3336"/>
      <c r="E60" s="3336"/>
      <c r="F60" s="3336"/>
      <c r="G60" s="3336"/>
      <c r="H60" s="3336"/>
      <c r="I60" s="3336"/>
      <c r="J60" s="3336"/>
      <c r="K60" s="3336"/>
      <c r="L60" s="144"/>
      <c r="M60" s="144"/>
      <c r="N60" s="144"/>
      <c r="O60" s="144"/>
    </row>
    <row r="61" spans="1:15" ht="13.5" x14ac:dyDescent="0.2">
      <c r="A61" s="3336" t="s">
        <v>1457</v>
      </c>
      <c r="B61" s="3336"/>
      <c r="C61" s="3336"/>
      <c r="D61" s="3336"/>
      <c r="E61" s="3336"/>
      <c r="F61" s="3336"/>
      <c r="G61" s="3336"/>
      <c r="H61" s="506"/>
      <c r="I61" s="506"/>
      <c r="J61" s="506"/>
      <c r="K61" s="506"/>
      <c r="L61" s="144"/>
      <c r="M61" s="144"/>
      <c r="N61" s="144"/>
      <c r="O61" s="144"/>
    </row>
    <row r="62" spans="1:15" ht="13.5" x14ac:dyDescent="0.2">
      <c r="A62" s="3336" t="s">
        <v>1458</v>
      </c>
      <c r="B62" s="3336"/>
      <c r="C62" s="3336"/>
      <c r="D62" s="506"/>
      <c r="E62" s="506"/>
      <c r="F62" s="506"/>
      <c r="G62" s="506"/>
      <c r="H62" s="506"/>
      <c r="I62" s="506"/>
      <c r="J62" s="506"/>
      <c r="K62" s="506"/>
      <c r="L62" s="144"/>
      <c r="M62" s="144"/>
      <c r="N62" s="144"/>
      <c r="O62" s="144"/>
    </row>
    <row r="63" spans="1:15" ht="10.5" customHeight="1" x14ac:dyDescent="0.2">
      <c r="A63" s="144"/>
      <c r="B63" s="144"/>
      <c r="C63" s="144"/>
      <c r="D63" s="144"/>
      <c r="E63" s="144"/>
      <c r="F63" s="144"/>
      <c r="G63" s="144"/>
      <c r="H63" s="144"/>
      <c r="I63" s="144"/>
      <c r="J63" s="144"/>
      <c r="K63" s="144"/>
      <c r="L63" s="144"/>
      <c r="M63" s="144"/>
      <c r="N63" s="144"/>
      <c r="O63" s="144"/>
    </row>
    <row r="64" spans="1:15" x14ac:dyDescent="0.2">
      <c r="A64" s="1905" t="s">
        <v>280</v>
      </c>
      <c r="B64" s="1906"/>
      <c r="C64" s="1907"/>
      <c r="D64" s="1907"/>
      <c r="E64" s="1908"/>
      <c r="F64" s="1907"/>
      <c r="G64" s="1907"/>
      <c r="H64" s="1907"/>
      <c r="I64" s="1907"/>
      <c r="J64" s="1907"/>
      <c r="K64" s="1909"/>
      <c r="L64" s="144"/>
      <c r="M64" s="144"/>
      <c r="N64" s="144"/>
      <c r="O64" s="144"/>
    </row>
    <row r="65" spans="1:15" x14ac:dyDescent="0.2">
      <c r="A65" s="3337" t="s">
        <v>915</v>
      </c>
      <c r="B65" s="3338"/>
      <c r="C65" s="3339"/>
      <c r="D65" s="3339"/>
      <c r="E65" s="3339"/>
      <c r="F65" s="3339"/>
      <c r="G65" s="3339"/>
      <c r="H65" s="3339"/>
      <c r="I65" s="3339"/>
      <c r="J65" s="3339"/>
      <c r="K65" s="3340"/>
      <c r="L65" s="144"/>
      <c r="M65" s="144"/>
      <c r="N65" s="144"/>
      <c r="O65" s="144"/>
    </row>
    <row r="66" spans="1:15" x14ac:dyDescent="0.2">
      <c r="A66" s="2753" t="s">
        <v>1484</v>
      </c>
      <c r="B66" s="3870" t="s">
        <v>3252</v>
      </c>
      <c r="C66" s="2988"/>
      <c r="D66" s="2988"/>
      <c r="E66" s="2988"/>
      <c r="F66" s="2988"/>
      <c r="G66" s="2988"/>
      <c r="H66" s="2988"/>
      <c r="I66" s="2988"/>
      <c r="J66" s="2988"/>
      <c r="K66" s="2988"/>
      <c r="L66" s="144"/>
      <c r="M66" s="144"/>
      <c r="N66" s="144"/>
      <c r="O66" s="144"/>
    </row>
    <row r="67" spans="1:15" ht="12" customHeight="1" x14ac:dyDescent="0.2">
      <c r="A67" s="2753" t="s">
        <v>1484</v>
      </c>
      <c r="B67" s="3870" t="s">
        <v>1185</v>
      </c>
      <c r="C67" s="3317"/>
      <c r="D67" s="3317"/>
      <c r="E67" s="3317"/>
      <c r="F67" s="3317"/>
      <c r="G67" s="3317"/>
      <c r="H67" s="3317"/>
      <c r="I67" s="3317"/>
      <c r="J67" s="3317"/>
      <c r="K67" s="3317"/>
      <c r="L67" s="144"/>
      <c r="M67" s="144"/>
      <c r="N67" s="144"/>
      <c r="O67" s="144"/>
    </row>
    <row r="68" spans="1:15" ht="12" customHeight="1" x14ac:dyDescent="0.2">
      <c r="A68" s="2753" t="s">
        <v>1484</v>
      </c>
      <c r="B68" s="3870" t="s">
        <v>1185</v>
      </c>
      <c r="C68" s="3317"/>
      <c r="D68" s="3317"/>
      <c r="E68" s="3317"/>
      <c r="F68" s="3317"/>
      <c r="G68" s="3317"/>
      <c r="H68" s="3317"/>
      <c r="I68" s="3317"/>
      <c r="J68" s="3317"/>
      <c r="K68" s="3317"/>
      <c r="L68" s="144"/>
      <c r="M68" s="144"/>
      <c r="N68" s="144"/>
      <c r="O68" s="144"/>
    </row>
    <row r="69" spans="1:15" ht="13.5" customHeight="1" x14ac:dyDescent="0.2">
      <c r="A69" s="2753" t="s">
        <v>1484</v>
      </c>
      <c r="B69" s="3870" t="s">
        <v>1185</v>
      </c>
      <c r="C69" s="2988"/>
      <c r="D69" s="2988"/>
      <c r="E69" s="2988"/>
      <c r="F69" s="2988"/>
      <c r="G69" s="2988"/>
      <c r="H69" s="2988"/>
      <c r="I69" s="2988"/>
      <c r="J69" s="2988"/>
      <c r="K69" s="2988"/>
      <c r="L69" s="144"/>
      <c r="M69" s="144"/>
      <c r="N69" s="144"/>
      <c r="O69" s="144"/>
    </row>
    <row r="70" spans="1:15" x14ac:dyDescent="0.2">
      <c r="A70" s="2753" t="s">
        <v>1484</v>
      </c>
      <c r="B70" s="3870" t="s">
        <v>1185</v>
      </c>
      <c r="C70" s="2988"/>
      <c r="D70" s="2988"/>
      <c r="E70" s="2988"/>
      <c r="F70" s="2988"/>
      <c r="G70" s="2988"/>
      <c r="H70" s="2988"/>
      <c r="I70" s="2988"/>
      <c r="J70" s="2988"/>
      <c r="K70" s="2988"/>
    </row>
    <row r="71" spans="1:15" x14ac:dyDescent="0.2">
      <c r="A71" s="2753" t="s">
        <v>1484</v>
      </c>
      <c r="B71" s="3870" t="s">
        <v>1185</v>
      </c>
      <c r="C71" s="2988"/>
      <c r="D71" s="2988"/>
      <c r="E71" s="2988"/>
      <c r="F71" s="2988"/>
      <c r="G71" s="2988"/>
      <c r="H71" s="2988"/>
      <c r="I71" s="2988"/>
      <c r="J71" s="2988"/>
      <c r="K71" s="2988"/>
    </row>
    <row r="72" spans="1:15" x14ac:dyDescent="0.2">
      <c r="A72" s="2753" t="s">
        <v>1484</v>
      </c>
      <c r="B72" s="3870" t="s">
        <v>1185</v>
      </c>
      <c r="C72" s="2988"/>
      <c r="D72" s="2988"/>
      <c r="E72" s="2988"/>
      <c r="F72" s="2988"/>
      <c r="G72" s="2988"/>
      <c r="H72" s="2988"/>
      <c r="I72" s="2988"/>
      <c r="J72" s="2988"/>
      <c r="K72" s="2988"/>
    </row>
    <row r="73" spans="1:15" x14ac:dyDescent="0.2">
      <c r="A73" s="2753" t="s">
        <v>1484</v>
      </c>
      <c r="B73" s="3870" t="s">
        <v>1185</v>
      </c>
      <c r="C73" s="2988"/>
      <c r="D73" s="2988"/>
      <c r="E73" s="2988"/>
      <c r="F73" s="2988"/>
      <c r="G73" s="2988"/>
      <c r="H73" s="2988"/>
      <c r="I73" s="2988"/>
      <c r="J73" s="2988"/>
      <c r="K73" s="2988"/>
    </row>
    <row r="74" spans="1:15" x14ac:dyDescent="0.2">
      <c r="A74" s="2753" t="s">
        <v>1484</v>
      </c>
      <c r="B74" s="3870" t="s">
        <v>1185</v>
      </c>
      <c r="C74" s="2988"/>
      <c r="D74" s="2988"/>
      <c r="E74" s="2988"/>
      <c r="F74" s="2988"/>
      <c r="G74" s="2988"/>
      <c r="H74" s="2988"/>
      <c r="I74" s="2988"/>
      <c r="J74" s="2988"/>
      <c r="K74" s="2988"/>
    </row>
    <row r="75" spans="1:15" x14ac:dyDescent="0.2">
      <c r="A75" s="2753" t="s">
        <v>1484</v>
      </c>
      <c r="B75" s="3870" t="s">
        <v>1185</v>
      </c>
      <c r="C75" s="2988"/>
      <c r="D75" s="2988"/>
      <c r="E75" s="2988"/>
      <c r="F75" s="2988"/>
      <c r="G75" s="2988"/>
      <c r="H75" s="2988"/>
      <c r="I75" s="2988"/>
      <c r="J75" s="2988"/>
      <c r="K75" s="2988"/>
    </row>
    <row r="76" spans="1:11" x14ac:dyDescent="0.2">
      <c r="A76" s="2753" t="s">
        <v>1484</v>
      </c>
      <c r="B76" s="3870" t="s">
        <v>1185</v>
      </c>
      <c r="C76" s="2988"/>
      <c r="D76" s="2988"/>
      <c r="E76" s="2988"/>
      <c r="F76" s="2988"/>
      <c r="G76" s="2988"/>
      <c r="H76" s="2988"/>
      <c r="I76" s="2988"/>
      <c r="J76" s="2988"/>
      <c r="K76" s="2988"/>
    </row>
  </sheetData>
  <sheetProtection password="A754" sheet="true" scenarios="true" objects="true"/>
  <mergeCells count="27">
    <mergeCell ref="A5:A6"/>
    <mergeCell ref="C5:E5"/>
    <mergeCell ref="F5:H5"/>
    <mergeCell ref="I5:K5"/>
    <mergeCell ref="F7:H7"/>
    <mergeCell ref="I7:K7"/>
    <mergeCell ref="B5:B6"/>
    <mergeCell ref="A55:H55"/>
    <mergeCell ref="A56:F56"/>
    <mergeCell ref="A57:K57"/>
    <mergeCell ref="A58:K58"/>
    <mergeCell ref="A59:G59"/>
    <mergeCell ref="A60:K60"/>
    <mergeCell ref="A61:G61"/>
    <mergeCell ref="B75:K75"/>
    <mergeCell ref="B76:K76"/>
    <mergeCell ref="B70:K70"/>
    <mergeCell ref="B71:K71"/>
    <mergeCell ref="B72:K72"/>
    <mergeCell ref="B73:K73"/>
    <mergeCell ref="B74:K74"/>
    <mergeCell ref="A62:C62"/>
    <mergeCell ref="B66:K66"/>
    <mergeCell ref="B67:K67"/>
    <mergeCell ref="B68:K68"/>
    <mergeCell ref="B69:K69"/>
    <mergeCell ref="A65:K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611633.4544</v>
      </c>
      <c r="C24" s="3873" t="n">
        <v>-531527.5217</v>
      </c>
      <c r="D24" s="3871" t="s">
        <v>1185</v>
      </c>
      <c r="E24" s="3873" t="n">
        <v>80.10593271</v>
      </c>
      <c r="F24" s="3873" t="n">
        <v>-293.72175329</v>
      </c>
      <c r="G24" s="354"/>
      <c r="H24" s="354"/>
      <c r="I24" s="354"/>
    </row>
    <row r="25" spans="1:9" ht="13.5" x14ac:dyDescent="0.2">
      <c r="A25" s="1929" t="s">
        <v>929</v>
      </c>
      <c r="B25" s="3873" t="n">
        <v>421757.0229</v>
      </c>
      <c r="C25" s="3873" t="n">
        <v>-379874.9593</v>
      </c>
      <c r="D25" s="3871" t="s">
        <v>1185</v>
      </c>
      <c r="E25" s="3873" t="n">
        <v>41.88206364</v>
      </c>
      <c r="F25" s="3873" t="n">
        <v>-153.56756668999998</v>
      </c>
      <c r="G25" s="354"/>
      <c r="H25" s="354"/>
      <c r="I25" s="354"/>
    </row>
    <row r="26" spans="1:9" x14ac:dyDescent="0.2">
      <c r="A26" s="3880" t="s">
        <v>3253</v>
      </c>
      <c r="B26" s="3870" t="n">
        <v>239712.9396</v>
      </c>
      <c r="C26" s="3870" t="n">
        <v>-249146.4075</v>
      </c>
      <c r="D26" s="3870" t="n">
        <v>35.0</v>
      </c>
      <c r="E26" s="3870" t="n">
        <v>-9.43346793</v>
      </c>
      <c r="F26" s="3870" t="n">
        <v>34.58938241</v>
      </c>
      <c r="G26" s="354"/>
      <c r="H26" s="354"/>
      <c r="I26" s="354"/>
    </row>
    <row r="27">
      <c r="A27" s="3880" t="s">
        <v>930</v>
      </c>
      <c r="B27" s="3870" t="n">
        <v>182044.0833</v>
      </c>
      <c r="C27" s="3870" t="n">
        <v>-130728.5518</v>
      </c>
      <c r="D27" s="3870" t="n">
        <v>25.0</v>
      </c>
      <c r="E27" s="3870" t="n">
        <v>51.31553157</v>
      </c>
      <c r="F27" s="3870" t="n">
        <v>-188.1569491</v>
      </c>
    </row>
    <row r="28" spans="1:9" x14ac:dyDescent="0.2">
      <c r="A28" s="1929" t="s">
        <v>931</v>
      </c>
      <c r="B28" s="3870" t="n">
        <v>189876.4315</v>
      </c>
      <c r="C28" s="3870" t="n">
        <v>-151652.5624</v>
      </c>
      <c r="D28" s="3870" t="n">
        <v>2.0</v>
      </c>
      <c r="E28" s="3870" t="n">
        <v>38.22386907</v>
      </c>
      <c r="F28" s="3870" t="n">
        <v>-140.1541866</v>
      </c>
      <c r="G28" s="354"/>
      <c r="H28" s="354"/>
      <c r="I28" s="354"/>
    </row>
    <row r="29" spans="1:9" ht="13.5" x14ac:dyDescent="0.2">
      <c r="A29" s="1931" t="s">
        <v>932</v>
      </c>
      <c r="B29" s="3873" t="s">
        <v>1185</v>
      </c>
      <c r="C29" s="3873" t="s">
        <v>1185</v>
      </c>
      <c r="D29" s="3871" t="s">
        <v>1185</v>
      </c>
      <c r="E29" s="3873" t="s">
        <v>1185</v>
      </c>
      <c r="F29" s="3873" t="s">
        <v>1185</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2938</v>
      </c>
      <c r="C44" s="3870" t="s">
        <v>2938</v>
      </c>
      <c r="D44" s="3870" t="s">
        <v>2938</v>
      </c>
      <c r="E44" s="3870" t="s">
        <v>2938</v>
      </c>
      <c r="F44" s="3870" t="s">
        <v>2938</v>
      </c>
      <c r="G44" s="3870" t="s">
        <v>2938</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3254</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3255</v>
      </c>
      <c r="B10" s="3870" t="s">
        <v>2954</v>
      </c>
      <c r="C10" s="3870" t="s">
        <v>2954</v>
      </c>
      <c r="D10" s="3870" t="s">
        <v>2954</v>
      </c>
      <c r="E10" s="3870" t="s">
        <v>2954</v>
      </c>
      <c r="F10" s="3870" t="s">
        <v>2954</v>
      </c>
      <c r="G10" s="3870" t="s">
        <v>2954</v>
      </c>
      <c r="H10" s="3870" t="s">
        <v>2954</v>
      </c>
      <c r="I10" s="3870" t="s">
        <v>2954</v>
      </c>
      <c r="J10" s="3870" t="s">
        <v>2954</v>
      </c>
    </row>
    <row r="11">
      <c r="A11" s="3878" t="s">
        <v>3256</v>
      </c>
      <c r="B11" s="3870" t="n">
        <v>1181000.0</v>
      </c>
      <c r="C11" s="3870" t="n">
        <v>457600.0</v>
      </c>
      <c r="D11" s="3870" t="n">
        <v>7500.0</v>
      </c>
      <c r="E11" s="3870" t="n">
        <v>165900.0</v>
      </c>
      <c r="F11" s="3870" t="n">
        <v>45100.0</v>
      </c>
      <c r="G11" s="3870" t="n">
        <v>5900.0</v>
      </c>
      <c r="H11" s="3870" t="n">
        <v>510000.0</v>
      </c>
      <c r="I11" s="3870" t="n">
        <v>61000.0</v>
      </c>
      <c r="J11" s="3870" t="n">
        <v>8100.0</v>
      </c>
    </row>
    <row r="12">
      <c r="A12" s="3878" t="s">
        <v>3257</v>
      </c>
      <c r="B12" s="3870" t="n">
        <v>1250000.0</v>
      </c>
      <c r="C12" s="3870" t="n">
        <v>588700.0</v>
      </c>
      <c r="D12" s="3870" t="n">
        <v>5200.0</v>
      </c>
      <c r="E12" s="3870" t="n">
        <v>174400.0</v>
      </c>
      <c r="F12" s="3870" t="n">
        <v>57700.0</v>
      </c>
      <c r="G12" s="3870" t="n">
        <v>5300.0</v>
      </c>
      <c r="H12" s="3870" t="n">
        <v>540000.0</v>
      </c>
      <c r="I12" s="3870" t="n">
        <v>59700.0</v>
      </c>
      <c r="J12" s="3870" t="n">
        <v>8000.0</v>
      </c>
    </row>
    <row r="13">
      <c r="A13" s="3878" t="s">
        <v>3258</v>
      </c>
      <c r="B13" s="3870" t="n">
        <v>1380000.0</v>
      </c>
      <c r="C13" s="3870" t="n">
        <v>493400.0</v>
      </c>
      <c r="D13" s="3870" t="n">
        <v>7700.0</v>
      </c>
      <c r="E13" s="3870" t="n">
        <v>209300.0</v>
      </c>
      <c r="F13" s="3870" t="n">
        <v>52500.0</v>
      </c>
      <c r="G13" s="3870" t="n">
        <v>5100.0</v>
      </c>
      <c r="H13" s="3870" t="n">
        <v>555000.0</v>
      </c>
      <c r="I13" s="3870" t="n">
        <v>96900.0</v>
      </c>
      <c r="J13" s="3870" t="n">
        <v>9700.0</v>
      </c>
    </row>
    <row r="14">
      <c r="A14" s="3878" t="s">
        <v>3259</v>
      </c>
      <c r="B14" s="3870" t="n">
        <v>1355000.0</v>
      </c>
      <c r="C14" s="3870" t="n">
        <v>477900.0</v>
      </c>
      <c r="D14" s="3870" t="n">
        <v>10600.0</v>
      </c>
      <c r="E14" s="3870" t="n">
        <v>242300.0</v>
      </c>
      <c r="F14" s="3870" t="n">
        <v>52100.0</v>
      </c>
      <c r="G14" s="3870" t="n">
        <v>9600.0</v>
      </c>
      <c r="H14" s="3870" t="n">
        <v>570000.0</v>
      </c>
      <c r="I14" s="3870" t="n">
        <v>95300.0</v>
      </c>
      <c r="J14" s="3870" t="n">
        <v>11900.0</v>
      </c>
    </row>
    <row r="15">
      <c r="A15" s="3878" t="s">
        <v>3260</v>
      </c>
      <c r="B15" s="3870" t="n">
        <v>1055000.0</v>
      </c>
      <c r="C15" s="3870" t="n">
        <v>383300.0</v>
      </c>
      <c r="D15" s="3870" t="n">
        <v>14800.0</v>
      </c>
      <c r="E15" s="3870" t="n">
        <v>257600.0</v>
      </c>
      <c r="F15" s="3870" t="n">
        <v>51700.0</v>
      </c>
      <c r="G15" s="3870" t="n">
        <v>12400.0</v>
      </c>
      <c r="H15" s="3870" t="n">
        <v>610000.0</v>
      </c>
      <c r="I15" s="3870" t="n">
        <v>98900.0</v>
      </c>
      <c r="J15" s="3870" t="n">
        <v>14000.0</v>
      </c>
    </row>
    <row r="16">
      <c r="A16" s="3878" t="s">
        <v>3261</v>
      </c>
      <c r="B16" s="3870" t="n">
        <v>1130000.0</v>
      </c>
      <c r="C16" s="3870" t="n">
        <v>385600.0</v>
      </c>
      <c r="D16" s="3870" t="n">
        <v>22000.0</v>
      </c>
      <c r="E16" s="3870" t="n">
        <v>300900.0</v>
      </c>
      <c r="F16" s="3870" t="n">
        <v>59135.0</v>
      </c>
      <c r="G16" s="3870" t="n">
        <v>10348.0</v>
      </c>
      <c r="H16" s="3870" t="n">
        <v>630000.0</v>
      </c>
      <c r="I16" s="3870" t="n">
        <v>107000.0</v>
      </c>
      <c r="J16" s="3870" t="n">
        <v>14100.0</v>
      </c>
    </row>
    <row r="17">
      <c r="A17" s="3878" t="s">
        <v>3262</v>
      </c>
      <c r="B17" s="3870" t="n">
        <v>1180000.0</v>
      </c>
      <c r="C17" s="3870" t="n">
        <v>354200.0</v>
      </c>
      <c r="D17" s="3870" t="n">
        <v>54400.0</v>
      </c>
      <c r="E17" s="3870" t="n">
        <v>323000.0</v>
      </c>
      <c r="F17" s="3870" t="n">
        <v>75325.0</v>
      </c>
      <c r="G17" s="3870" t="n">
        <v>15890.0</v>
      </c>
      <c r="H17" s="3870" t="n">
        <v>645000.0</v>
      </c>
      <c r="I17" s="3870" t="n">
        <v>128700.0</v>
      </c>
      <c r="J17" s="3870" t="n">
        <v>18100.0</v>
      </c>
    </row>
    <row r="18">
      <c r="A18" s="3878" t="s">
        <v>3263</v>
      </c>
      <c r="B18" s="3870" t="n">
        <v>1320000.0</v>
      </c>
      <c r="C18" s="3870" t="n">
        <v>362000.0</v>
      </c>
      <c r="D18" s="3870" t="n">
        <v>138800.0</v>
      </c>
      <c r="E18" s="3870" t="n">
        <v>340200.0</v>
      </c>
      <c r="F18" s="3870" t="n">
        <v>85030.0</v>
      </c>
      <c r="G18" s="3870" t="n">
        <v>22222.0</v>
      </c>
      <c r="H18" s="3870" t="n">
        <v>650000.0</v>
      </c>
      <c r="I18" s="3870" t="n">
        <v>156200.0</v>
      </c>
      <c r="J18" s="3870" t="n">
        <v>22100.0</v>
      </c>
    </row>
    <row r="19">
      <c r="A19" s="3878" t="s">
        <v>3264</v>
      </c>
      <c r="B19" s="3870" t="n">
        <v>1350000.0</v>
      </c>
      <c r="C19" s="3870" t="n">
        <v>399200.0</v>
      </c>
      <c r="D19" s="3870" t="n">
        <v>48100.0</v>
      </c>
      <c r="E19" s="3870" t="n">
        <v>388100.0</v>
      </c>
      <c r="F19" s="3870" t="n">
        <v>109098.0</v>
      </c>
      <c r="G19" s="3870" t="n">
        <v>33033.0</v>
      </c>
      <c r="H19" s="3870" t="n">
        <v>690000.0</v>
      </c>
      <c r="I19" s="3870" t="n">
        <v>201000.0</v>
      </c>
      <c r="J19" s="3870" t="n">
        <v>22500.0</v>
      </c>
    </row>
    <row r="20">
      <c r="A20" s="3878" t="s">
        <v>3265</v>
      </c>
      <c r="B20" s="3870" t="n">
        <v>1450000.0</v>
      </c>
      <c r="C20" s="3870" t="n">
        <v>439200.0</v>
      </c>
      <c r="D20" s="3870" t="n">
        <v>44600.0</v>
      </c>
      <c r="E20" s="3870" t="n">
        <v>459800.0</v>
      </c>
      <c r="F20" s="3870" t="n">
        <v>128783.0</v>
      </c>
      <c r="G20" s="3870" t="n">
        <v>38948.0</v>
      </c>
      <c r="H20" s="3870" t="n">
        <v>731000.0</v>
      </c>
      <c r="I20" s="3870" t="n">
        <v>226900.0</v>
      </c>
      <c r="J20" s="3870" t="n">
        <v>28000.0</v>
      </c>
    </row>
    <row r="21">
      <c r="A21" s="3878" t="s">
        <v>3266</v>
      </c>
      <c r="B21" s="3870" t="n">
        <v>1650000.0</v>
      </c>
      <c r="C21" s="3870" t="n">
        <v>415400.0</v>
      </c>
      <c r="D21" s="3870" t="n">
        <v>47100.0</v>
      </c>
      <c r="E21" s="3870" t="n">
        <v>464700.0</v>
      </c>
      <c r="F21" s="3870" t="n">
        <v>142057.0</v>
      </c>
      <c r="G21" s="3870" t="n">
        <v>41843.0</v>
      </c>
      <c r="H21" s="3870" t="n">
        <v>700000.0</v>
      </c>
      <c r="I21" s="3870" t="n">
        <v>217800.0</v>
      </c>
      <c r="J21" s="3870" t="n">
        <v>27200.0</v>
      </c>
    </row>
    <row r="22">
      <c r="A22" s="3878" t="s">
        <v>3267</v>
      </c>
      <c r="B22" s="3870" t="n">
        <v>1685000.0</v>
      </c>
      <c r="C22" s="3870" t="n">
        <v>436500.0</v>
      </c>
      <c r="D22" s="3870" t="n">
        <v>61200.0</v>
      </c>
      <c r="E22" s="3870" t="n">
        <v>490600.0</v>
      </c>
      <c r="F22" s="3870" t="n">
        <v>186247.0</v>
      </c>
      <c r="G22" s="3870" t="n">
        <v>32444.0</v>
      </c>
      <c r="H22" s="3870" t="n">
        <v>700000.0</v>
      </c>
      <c r="I22" s="3870" t="n">
        <v>229600.0</v>
      </c>
      <c r="J22" s="3870" t="n">
        <v>37100.0</v>
      </c>
    </row>
    <row r="23">
      <c r="A23" s="3878" t="s">
        <v>3268</v>
      </c>
      <c r="B23" s="3870" t="n">
        <v>1660000.0</v>
      </c>
      <c r="C23" s="3870" t="n">
        <v>423300.0</v>
      </c>
      <c r="D23" s="3870" t="n">
        <v>131200.0</v>
      </c>
      <c r="E23" s="3870" t="n">
        <v>519300.0</v>
      </c>
      <c r="F23" s="3870" t="n">
        <v>219626.0</v>
      </c>
      <c r="G23" s="3870" t="n">
        <v>25188.0</v>
      </c>
      <c r="H23" s="3870" t="n">
        <v>781000.0</v>
      </c>
      <c r="I23" s="3870" t="n">
        <v>234800.0</v>
      </c>
      <c r="J23" s="3870" t="n">
        <v>63500.0</v>
      </c>
    </row>
    <row r="24">
      <c r="A24" s="3878" t="s">
        <v>3269</v>
      </c>
      <c r="B24" s="3870" t="n">
        <v>1640000.0</v>
      </c>
      <c r="C24" s="3870" t="n">
        <v>387500.0</v>
      </c>
      <c r="D24" s="3870" t="n">
        <v>145700.0</v>
      </c>
      <c r="E24" s="3870" t="n">
        <v>540800.0</v>
      </c>
      <c r="F24" s="3870" t="n">
        <v>153678.0</v>
      </c>
      <c r="G24" s="3870" t="n">
        <v>47313.0</v>
      </c>
      <c r="H24" s="3870" t="n">
        <v>825000.0</v>
      </c>
      <c r="I24" s="3870" t="n">
        <v>290400.0</v>
      </c>
      <c r="J24" s="3870" t="n">
        <v>132000.0</v>
      </c>
    </row>
    <row r="25">
      <c r="A25" s="3878" t="s">
        <v>3270</v>
      </c>
      <c r="B25" s="3870" t="n">
        <v>1305000.0</v>
      </c>
      <c r="C25" s="3870" t="n">
        <v>215700.0</v>
      </c>
      <c r="D25" s="3870" t="n">
        <v>86300.0</v>
      </c>
      <c r="E25" s="3870" t="n">
        <v>496900.0</v>
      </c>
      <c r="F25" s="3870" t="n">
        <v>82946.0</v>
      </c>
      <c r="G25" s="3870" t="n">
        <v>99423.0</v>
      </c>
      <c r="H25" s="3870" t="n">
        <v>600000.0</v>
      </c>
      <c r="I25" s="3870" t="n">
        <v>179400.0</v>
      </c>
      <c r="J25" s="3870" t="n">
        <v>87900.0</v>
      </c>
    </row>
    <row r="26">
      <c r="A26" s="3878" t="s">
        <v>3271</v>
      </c>
      <c r="B26" s="3870" t="n">
        <v>1345000.0</v>
      </c>
      <c r="C26" s="3870" t="n">
        <v>230600.0</v>
      </c>
      <c r="D26" s="3870" t="n">
        <v>171100.0</v>
      </c>
      <c r="E26" s="3870" t="n">
        <v>607000.0</v>
      </c>
      <c r="F26" s="3870" t="n">
        <v>97900.0</v>
      </c>
      <c r="G26" s="3870" t="n">
        <v>164900.0</v>
      </c>
      <c r="H26" s="3870" t="n">
        <v>703000.0</v>
      </c>
      <c r="I26" s="3870" t="n">
        <v>254300.0</v>
      </c>
      <c r="J26" s="3870" t="n">
        <v>140900.0</v>
      </c>
    </row>
    <row r="27">
      <c r="A27" s="3878" t="s">
        <v>3272</v>
      </c>
      <c r="B27" s="3870" t="n">
        <v>1670000.0</v>
      </c>
      <c r="C27" s="3870" t="n">
        <v>285500.0</v>
      </c>
      <c r="D27" s="3870" t="n">
        <v>168100.0</v>
      </c>
      <c r="E27" s="3870" t="n">
        <v>676000.0</v>
      </c>
      <c r="F27" s="3870" t="n">
        <v>119100.0</v>
      </c>
      <c r="G27" s="3870" t="n">
        <v>222200.0</v>
      </c>
      <c r="H27" s="3870" t="n">
        <v>777000.0</v>
      </c>
      <c r="I27" s="3870" t="n">
        <v>259100.0</v>
      </c>
      <c r="J27" s="3870" t="n">
        <v>149700.0</v>
      </c>
    </row>
    <row r="28">
      <c r="A28" s="3878" t="s">
        <v>3273</v>
      </c>
      <c r="B28" s="3870" t="n">
        <v>1540000.0</v>
      </c>
      <c r="C28" s="3870" t="n">
        <v>440300.0</v>
      </c>
      <c r="D28" s="3870" t="n">
        <v>92800.0</v>
      </c>
      <c r="E28" s="3870" t="n">
        <v>662000.0</v>
      </c>
      <c r="F28" s="3870" t="n">
        <v>142700.0</v>
      </c>
      <c r="G28" s="3870" t="n">
        <v>217600.0</v>
      </c>
      <c r="H28" s="3870" t="n">
        <v>815000.0</v>
      </c>
      <c r="I28" s="3870" t="n">
        <v>285700.0</v>
      </c>
      <c r="J28" s="3870" t="n">
        <v>172300.0</v>
      </c>
    </row>
    <row r="29">
      <c r="A29" s="3878" t="s">
        <v>3274</v>
      </c>
      <c r="B29" s="3870" t="n">
        <v>1600000.0</v>
      </c>
      <c r="C29" s="3870" t="n">
        <v>476900.0</v>
      </c>
      <c r="D29" s="3870" t="n">
        <v>125100.0</v>
      </c>
      <c r="E29" s="3870" t="n">
        <v>750000.0</v>
      </c>
      <c r="F29" s="3870" t="n">
        <v>174000.0</v>
      </c>
      <c r="G29" s="3870" t="n">
        <v>317400.0</v>
      </c>
      <c r="H29" s="3870" t="n">
        <v>887000.0</v>
      </c>
      <c r="I29" s="3870" t="n">
        <v>327100.0</v>
      </c>
      <c r="J29" s="3870" t="n">
        <v>224800.0</v>
      </c>
    </row>
    <row r="30">
      <c r="A30" s="3878" t="s">
        <v>3275</v>
      </c>
      <c r="B30" s="3870" t="n">
        <v>1745000.0</v>
      </c>
      <c r="C30" s="3870" t="n">
        <v>544200.0</v>
      </c>
      <c r="D30" s="3870" t="n">
        <v>150000.0</v>
      </c>
      <c r="E30" s="3870" t="n">
        <v>756000.0</v>
      </c>
      <c r="F30" s="3870" t="n">
        <v>200400.0</v>
      </c>
      <c r="G30" s="3870" t="n">
        <v>277100.0</v>
      </c>
      <c r="H30" s="3870" t="n">
        <v>914000.0</v>
      </c>
      <c r="I30" s="3870" t="n">
        <v>361200.0</v>
      </c>
      <c r="J30" s="3870" t="n">
        <v>239300.0</v>
      </c>
    </row>
    <row r="31">
      <c r="A31" s="3878" t="s">
        <v>3276</v>
      </c>
      <c r="B31" s="3870" t="n">
        <v>1785000.0</v>
      </c>
      <c r="C31" s="3870" t="n">
        <v>569000.0</v>
      </c>
      <c r="D31" s="3870" t="n">
        <v>90000.0</v>
      </c>
      <c r="E31" s="3870" t="n">
        <v>703000.0</v>
      </c>
      <c r="F31" s="3870" t="n">
        <v>212000.0</v>
      </c>
      <c r="G31" s="3870" t="n">
        <v>230000.0</v>
      </c>
      <c r="H31" s="3870" t="n">
        <v>920000.0</v>
      </c>
      <c r="I31" s="3870" t="n">
        <v>366000.0</v>
      </c>
      <c r="J31" s="3870" t="n">
        <v>249000.0</v>
      </c>
    </row>
    <row r="32">
      <c r="A32" s="3878" t="s">
        <v>3277</v>
      </c>
      <c r="B32" s="3870" t="n">
        <v>1850000.0</v>
      </c>
      <c r="C32" s="3870" t="n">
        <v>549000.0</v>
      </c>
      <c r="D32" s="3870" t="n">
        <v>91000.0</v>
      </c>
      <c r="E32" s="3870" t="n">
        <v>604000.0</v>
      </c>
      <c r="F32" s="3870" t="n">
        <v>222000.0</v>
      </c>
      <c r="G32" s="3870" t="n">
        <v>209000.0</v>
      </c>
      <c r="H32" s="3870" t="n">
        <v>887000.0</v>
      </c>
      <c r="I32" s="3870" t="n">
        <v>347000.0</v>
      </c>
      <c r="J32" s="3870" t="n">
        <v>259000.0</v>
      </c>
    </row>
    <row r="33">
      <c r="A33" s="3878" t="s">
        <v>3278</v>
      </c>
      <c r="B33" s="3870" t="n">
        <v>1760000.0</v>
      </c>
      <c r="C33" s="3870" t="n">
        <v>537000.0</v>
      </c>
      <c r="D33" s="3870" t="n">
        <v>93000.0</v>
      </c>
      <c r="E33" s="3870" t="n">
        <v>617000.0</v>
      </c>
      <c r="F33" s="3870" t="n">
        <v>241000.0</v>
      </c>
      <c r="G33" s="3870" t="n">
        <v>237000.0</v>
      </c>
      <c r="H33" s="3870" t="n">
        <v>918000.0</v>
      </c>
      <c r="I33" s="3870" t="n">
        <v>393000.0</v>
      </c>
      <c r="J33" s="3870" t="n">
        <v>293000.0</v>
      </c>
    </row>
    <row r="34">
      <c r="A34" s="3878" t="s">
        <v>3279</v>
      </c>
      <c r="B34" s="3870" t="n">
        <v>1515000.0</v>
      </c>
      <c r="C34" s="3870" t="n">
        <v>613000.0</v>
      </c>
      <c r="D34" s="3870" t="n">
        <v>113000.0</v>
      </c>
      <c r="E34" s="3870" t="n">
        <v>640000.0</v>
      </c>
      <c r="F34" s="3870" t="n">
        <v>277000.0</v>
      </c>
      <c r="G34" s="3870" t="n">
        <v>275000.0</v>
      </c>
      <c r="H34" s="3870" t="n">
        <v>986000.0</v>
      </c>
      <c r="I34" s="3870" t="n">
        <v>453000.0</v>
      </c>
      <c r="J34" s="3870" t="n">
        <v>346200.0</v>
      </c>
    </row>
    <row r="35">
      <c r="A35" s="3878" t="s">
        <v>3280</v>
      </c>
      <c r="B35" s="3870" t="n">
        <v>1689000.0</v>
      </c>
      <c r="C35" s="3870" t="n">
        <v>642000.0</v>
      </c>
      <c r="D35" s="3870" t="n">
        <v>104300.0</v>
      </c>
      <c r="E35" s="3870" t="n">
        <v>638000.0</v>
      </c>
      <c r="F35" s="3870" t="n">
        <v>291000.0</v>
      </c>
      <c r="G35" s="3870" t="n">
        <v>310000.0</v>
      </c>
      <c r="H35" s="3870" t="n">
        <v>1014000.0</v>
      </c>
      <c r="I35" s="3870" t="n">
        <v>479000.0</v>
      </c>
      <c r="J35" s="3870" t="n">
        <v>370100.0</v>
      </c>
    </row>
    <row r="36">
      <c r="A36" s="3878" t="s">
        <v>3281</v>
      </c>
      <c r="B36" s="3870" t="n">
        <v>1719000.0</v>
      </c>
      <c r="C36" s="3870" t="n">
        <v>698000.0</v>
      </c>
      <c r="D36" s="3870" t="n">
        <v>95000.0</v>
      </c>
      <c r="E36" s="3870" t="n">
        <v>666000.0</v>
      </c>
      <c r="F36" s="3870" t="n">
        <v>289500.0</v>
      </c>
      <c r="G36" s="3870" t="n">
        <v>331000.0</v>
      </c>
      <c r="H36" s="3870" t="n">
        <v>1087000.0</v>
      </c>
      <c r="I36" s="3870" t="n">
        <v>521600.0</v>
      </c>
      <c r="J36" s="3870" t="n">
        <v>404000.0</v>
      </c>
    </row>
    <row r="37">
      <c r="A37" s="3878" t="s">
        <v>3282</v>
      </c>
      <c r="B37" s="3870" t="n">
        <v>1650000.0</v>
      </c>
      <c r="C37" s="3870" t="n">
        <v>719000.0</v>
      </c>
      <c r="D37" s="3870" t="n">
        <v>98200.0</v>
      </c>
      <c r="E37" s="3870" t="n">
        <v>667000.0</v>
      </c>
      <c r="F37" s="3870" t="n">
        <v>321000.0</v>
      </c>
      <c r="G37" s="3870" t="n">
        <v>365000.0</v>
      </c>
      <c r="H37" s="3870" t="n">
        <v>1147000.0</v>
      </c>
      <c r="I37" s="3870" t="n">
        <v>577700.0</v>
      </c>
      <c r="J37" s="3870" t="n">
        <v>442000.0</v>
      </c>
    </row>
    <row r="38">
      <c r="A38" s="3878" t="s">
        <v>3283</v>
      </c>
      <c r="B38" s="3870" t="n">
        <v>1693000.0</v>
      </c>
      <c r="C38" s="3870" t="n">
        <v>688000.0</v>
      </c>
      <c r="D38" s="3870" t="n">
        <v>104100.0</v>
      </c>
      <c r="E38" s="3870" t="n">
        <v>709000.0</v>
      </c>
      <c r="F38" s="3870" t="n">
        <v>356000.0</v>
      </c>
      <c r="G38" s="3870" t="n">
        <v>442000.0</v>
      </c>
      <c r="H38" s="3870" t="n">
        <v>1216000.0</v>
      </c>
      <c r="I38" s="3870" t="n">
        <v>591400.0</v>
      </c>
      <c r="J38" s="3870" t="n">
        <v>490300.0</v>
      </c>
    </row>
    <row r="39">
      <c r="A39" s="3878" t="s">
        <v>3284</v>
      </c>
      <c r="B39" s="3870" t="n">
        <v>1700000.0</v>
      </c>
      <c r="C39" s="3870" t="n">
        <v>793000.0</v>
      </c>
      <c r="D39" s="3870" t="n">
        <v>111100.0</v>
      </c>
      <c r="E39" s="3870" t="n">
        <v>918000.0</v>
      </c>
      <c r="F39" s="3870" t="n">
        <v>386000.0</v>
      </c>
      <c r="G39" s="3870" t="n">
        <v>406000.0</v>
      </c>
      <c r="H39" s="3870" t="n">
        <v>1259000.0</v>
      </c>
      <c r="I39" s="3870" t="n">
        <v>869000.0</v>
      </c>
      <c r="J39" s="3870" t="n">
        <v>629000.0</v>
      </c>
    </row>
    <row r="40">
      <c r="A40" s="3878" t="s">
        <v>1193</v>
      </c>
      <c r="B40" s="3870" t="n">
        <v>1985000.0</v>
      </c>
      <c r="C40" s="3870" t="n">
        <v>701000.0</v>
      </c>
      <c r="D40" s="3870" t="n">
        <v>120000.0</v>
      </c>
      <c r="E40" s="3870" t="n">
        <v>857000.0</v>
      </c>
      <c r="F40" s="3870" t="n">
        <v>383000.0</v>
      </c>
      <c r="G40" s="3870" t="n">
        <v>431000.0</v>
      </c>
      <c r="H40" s="3870" t="n">
        <v>1295000.0</v>
      </c>
      <c r="I40" s="3870" t="n">
        <v>915000.0</v>
      </c>
      <c r="J40" s="3870" t="n">
        <v>697000.0</v>
      </c>
    </row>
    <row r="41">
      <c r="A41" s="3878" t="s">
        <v>1925</v>
      </c>
      <c r="B41" s="3870" t="n">
        <v>1727000.0</v>
      </c>
      <c r="C41" s="3870" t="n">
        <v>493000.0</v>
      </c>
      <c r="D41" s="3870" t="n">
        <v>145000.0</v>
      </c>
      <c r="E41" s="3870" t="n">
        <v>810500.0</v>
      </c>
      <c r="F41" s="3870" t="n">
        <v>380000.0</v>
      </c>
      <c r="G41" s="3870" t="n">
        <v>433000.0</v>
      </c>
      <c r="H41" s="3870" t="n">
        <v>1259000.0</v>
      </c>
      <c r="I41" s="3870" t="n">
        <v>946000.0</v>
      </c>
      <c r="J41" s="3870" t="n">
        <v>703000.0</v>
      </c>
    </row>
    <row r="42">
      <c r="A42" s="3878" t="s">
        <v>1926</v>
      </c>
      <c r="B42" s="3870" t="n">
        <v>1525000.0</v>
      </c>
      <c r="C42" s="3870" t="n">
        <v>443000.0</v>
      </c>
      <c r="D42" s="3870" t="n">
        <v>173634.0</v>
      </c>
      <c r="E42" s="3870" t="n">
        <v>879000.0</v>
      </c>
      <c r="F42" s="3870" t="n">
        <v>331879.0</v>
      </c>
      <c r="G42" s="3870" t="n">
        <v>522146.0</v>
      </c>
      <c r="H42" s="3870" t="n">
        <v>1305000.0</v>
      </c>
      <c r="I42" s="3870" t="n">
        <v>925758.0</v>
      </c>
      <c r="J42" s="3870" t="n">
        <v>813159.0</v>
      </c>
    </row>
    <row r="43">
      <c r="A43" s="3878" t="s">
        <v>1927</v>
      </c>
      <c r="B43" s="3870" t="n">
        <v>1410000.0</v>
      </c>
      <c r="C43" s="3870" t="n">
        <v>459000.0</v>
      </c>
      <c r="D43" s="3870" t="n">
        <v>159000.0</v>
      </c>
      <c r="E43" s="3870" t="n">
        <v>877400.0</v>
      </c>
      <c r="F43" s="3870" t="n">
        <v>365830.0</v>
      </c>
      <c r="G43" s="3870" t="n">
        <v>532517.0</v>
      </c>
      <c r="H43" s="3870" t="n">
        <v>1332000.0</v>
      </c>
      <c r="I43" s="3870" t="n">
        <v>940680.0</v>
      </c>
      <c r="J43" s="3870" t="n">
        <v>817310.0</v>
      </c>
    </row>
    <row r="44">
      <c r="A44" s="3878" t="s">
        <v>1928</v>
      </c>
      <c r="B44" s="3870" t="n">
        <v>1320000.0</v>
      </c>
      <c r="C44" s="3870" t="n">
        <v>551000.0</v>
      </c>
      <c r="D44" s="3870" t="n">
        <v>150000.0</v>
      </c>
      <c r="E44" s="3870" t="n">
        <v>797200.0</v>
      </c>
      <c r="F44" s="3870" t="n">
        <v>473000.0</v>
      </c>
      <c r="G44" s="3870" t="n">
        <v>493000.0</v>
      </c>
      <c r="H44" s="3870" t="n">
        <v>1450000.0</v>
      </c>
      <c r="I44" s="3870" t="n">
        <v>1067000.0</v>
      </c>
      <c r="J44" s="3870" t="n">
        <v>923000.0</v>
      </c>
    </row>
    <row r="45">
      <c r="A45" s="3878" t="s">
        <v>1929</v>
      </c>
      <c r="B45" s="3870" t="n">
        <v>1479000.0</v>
      </c>
      <c r="C45" s="3870" t="n">
        <v>583000.0</v>
      </c>
      <c r="D45" s="3870" t="n">
        <v>131000.0</v>
      </c>
      <c r="E45" s="3870" t="n">
        <v>703700.0</v>
      </c>
      <c r="F45" s="3870" t="n">
        <v>508000.0</v>
      </c>
      <c r="G45" s="3870" t="n">
        <v>437000.0</v>
      </c>
      <c r="H45" s="3870" t="n">
        <v>1435000.0</v>
      </c>
      <c r="I45" s="3870" t="n">
        <v>1066000.0</v>
      </c>
      <c r="J45" s="3870" t="n">
        <v>948000.0</v>
      </c>
    </row>
    <row r="46">
      <c r="A46" s="3878" t="s">
        <v>1930</v>
      </c>
      <c r="B46" s="3870" t="n">
        <v>1355000.0</v>
      </c>
      <c r="C46" s="3870" t="n">
        <v>496000.0</v>
      </c>
      <c r="D46" s="3870" t="n">
        <v>127000.0</v>
      </c>
      <c r="E46" s="3870" t="n">
        <v>703000.0</v>
      </c>
      <c r="F46" s="3870" t="n">
        <v>479000.0</v>
      </c>
      <c r="G46" s="3870" t="n">
        <v>467000.0</v>
      </c>
      <c r="H46" s="3870" t="n">
        <v>1461000.0</v>
      </c>
      <c r="I46" s="3870" t="n">
        <v>1064000.0</v>
      </c>
      <c r="J46" s="3870" t="n">
        <v>1044000.0</v>
      </c>
    </row>
    <row r="47">
      <c r="A47" s="3878" t="s">
        <v>1931</v>
      </c>
      <c r="B47" s="3870" t="n">
        <v>1280000.0</v>
      </c>
      <c r="C47" s="3870" t="n">
        <v>437000.0</v>
      </c>
      <c r="D47" s="3870" t="n">
        <v>192000.0</v>
      </c>
      <c r="E47" s="3870" t="n">
        <v>678000.0</v>
      </c>
      <c r="F47" s="3870" t="n">
        <v>515000.0</v>
      </c>
      <c r="G47" s="3870" t="n">
        <v>484000.0</v>
      </c>
      <c r="H47" s="3870" t="n">
        <v>1583000.0</v>
      </c>
      <c r="I47" s="3870" t="n">
        <v>1182000.0</v>
      </c>
      <c r="J47" s="3870" t="n">
        <v>1237000.0</v>
      </c>
    </row>
    <row r="48">
      <c r="A48" s="3878" t="s">
        <v>1932</v>
      </c>
      <c r="B48" s="3870" t="n">
        <v>1400000.0</v>
      </c>
      <c r="C48" s="3870" t="n">
        <v>529000.0</v>
      </c>
      <c r="D48" s="3870" t="n">
        <v>175000.0</v>
      </c>
      <c r="E48" s="3870" t="n">
        <v>701000.0</v>
      </c>
      <c r="F48" s="3870" t="n">
        <v>545000.0</v>
      </c>
      <c r="G48" s="3870" t="n">
        <v>513000.0</v>
      </c>
      <c r="H48" s="3870" t="n">
        <v>1592000.0</v>
      </c>
      <c r="I48" s="3870" t="n">
        <v>1240000.0</v>
      </c>
      <c r="J48" s="3870" t="n">
        <v>1242000.0</v>
      </c>
    </row>
    <row r="49">
      <c r="A49" s="3878" t="s">
        <v>1933</v>
      </c>
      <c r="B49" s="3870" t="n">
        <v>1525000.0</v>
      </c>
      <c r="C49" s="3870" t="n">
        <v>448000.0</v>
      </c>
      <c r="D49" s="3870" t="n">
        <v>172000.0</v>
      </c>
      <c r="E49" s="3870" t="n">
        <v>711000.0</v>
      </c>
      <c r="F49" s="3870" t="n">
        <v>542000.0</v>
      </c>
      <c r="G49" s="3870" t="n">
        <v>395000.0</v>
      </c>
      <c r="H49" s="3870" t="n">
        <v>1748000.0</v>
      </c>
      <c r="I49" s="3870" t="n">
        <v>963000.0</v>
      </c>
      <c r="J49" s="3870" t="n">
        <v>1244000.0</v>
      </c>
    </row>
    <row r="50">
      <c r="A50" s="3878" t="s">
        <v>1934</v>
      </c>
      <c r="B50" s="3870" t="n">
        <v>1625000.0</v>
      </c>
      <c r="C50" s="3870" t="n">
        <v>453380.0</v>
      </c>
      <c r="D50" s="3870" t="n">
        <v>192770.0</v>
      </c>
      <c r="E50" s="3870" t="n">
        <v>900000.0</v>
      </c>
      <c r="F50" s="3870" t="n">
        <v>516910.0</v>
      </c>
      <c r="G50" s="3870" t="n">
        <v>674130.0</v>
      </c>
      <c r="H50" s="3870" t="n">
        <v>1616000.0</v>
      </c>
      <c r="I50" s="3870" t="n">
        <v>979340.0</v>
      </c>
      <c r="J50" s="3870" t="n">
        <v>1182900.0</v>
      </c>
    </row>
    <row r="51">
      <c r="A51" s="3878" t="s">
        <v>1935</v>
      </c>
      <c r="B51" s="3870" t="n">
        <v>1400000.0</v>
      </c>
      <c r="C51" s="3870" t="n">
        <v>465230.0</v>
      </c>
      <c r="D51" s="3870" t="n">
        <v>162480.0</v>
      </c>
      <c r="E51" s="3870" t="n">
        <v>932000.0</v>
      </c>
      <c r="F51" s="3870" t="n">
        <v>487150.0</v>
      </c>
      <c r="G51" s="3870" t="n">
        <v>676580.0</v>
      </c>
      <c r="H51" s="3870" t="n">
        <v>1749530.0</v>
      </c>
      <c r="I51" s="3870" t="n">
        <v>1065200.0</v>
      </c>
      <c r="J51" s="3870" t="n">
        <v>1164520.0</v>
      </c>
    </row>
    <row r="52">
      <c r="A52" s="3878" t="s">
        <v>1936</v>
      </c>
      <c r="B52" s="3870" t="n">
        <v>1392000.0</v>
      </c>
      <c r="C52" s="3870" t="n">
        <v>409324.0</v>
      </c>
      <c r="D52" s="3870" t="n">
        <v>196645.0</v>
      </c>
      <c r="E52" s="3870" t="n">
        <v>896000.0</v>
      </c>
      <c r="F52" s="3870" t="n">
        <v>490636.0</v>
      </c>
      <c r="G52" s="3870" t="n">
        <v>665086.0</v>
      </c>
      <c r="H52" s="3870" t="n">
        <v>1804629.0</v>
      </c>
      <c r="I52" s="3870" t="n">
        <v>1056579.0</v>
      </c>
      <c r="J52" s="3870" t="n">
        <v>1209278.0</v>
      </c>
    </row>
    <row r="53">
      <c r="A53" s="3878" t="s">
        <v>1937</v>
      </c>
      <c r="B53" s="3870" t="n">
        <v>1345000.0</v>
      </c>
      <c r="C53" s="3870" t="n">
        <v>371000.0</v>
      </c>
      <c r="D53" s="3870" t="n">
        <v>199000.0</v>
      </c>
      <c r="E53" s="3870" t="n">
        <v>860000.0</v>
      </c>
      <c r="F53" s="3870" t="n">
        <v>571000.0</v>
      </c>
      <c r="G53" s="3870" t="n">
        <v>801000.0</v>
      </c>
      <c r="H53" s="3870" t="n">
        <v>1818000.0</v>
      </c>
      <c r="I53" s="3870" t="n">
        <v>1143000.0</v>
      </c>
      <c r="J53" s="3870" t="n">
        <v>1414000.0</v>
      </c>
    </row>
    <row r="54">
      <c r="A54" s="3878" t="s">
        <v>1938</v>
      </c>
      <c r="B54" s="3870" t="n">
        <v>1505000.0</v>
      </c>
      <c r="C54" s="3870" t="n">
        <v>382737.0</v>
      </c>
      <c r="D54" s="3870" t="n">
        <v>197738.0</v>
      </c>
      <c r="E54" s="3870" t="n">
        <v>897000.0</v>
      </c>
      <c r="F54" s="3870" t="n">
        <v>586304.0</v>
      </c>
      <c r="G54" s="3870" t="n">
        <v>877752.0</v>
      </c>
      <c r="H54" s="3870" t="n">
        <v>1777000.0</v>
      </c>
      <c r="I54" s="3870" t="n">
        <v>1128002.0</v>
      </c>
      <c r="J54" s="3870" t="n">
        <v>1386307.0</v>
      </c>
    </row>
    <row r="55">
      <c r="A55" s="3878" t="s">
        <v>1939</v>
      </c>
      <c r="B55" s="3870" t="n">
        <v>1591000.0</v>
      </c>
      <c r="C55" s="3870" t="n">
        <v>399515.0</v>
      </c>
      <c r="D55" s="3870" t="n">
        <v>220012.0</v>
      </c>
      <c r="E55" s="3870" t="n">
        <v>965000.0</v>
      </c>
      <c r="F55" s="3870" t="n">
        <v>568557.0</v>
      </c>
      <c r="G55" s="3870" t="n">
        <v>833001.0</v>
      </c>
      <c r="H55" s="3870" t="n">
        <v>1751000.0</v>
      </c>
      <c r="I55" s="3870" t="n">
        <v>1146850.0</v>
      </c>
      <c r="J55" s="3870" t="n">
        <v>1363340.0</v>
      </c>
    </row>
    <row r="56">
      <c r="A56" s="3878" t="s">
        <v>1940</v>
      </c>
      <c r="B56" s="3870" t="n">
        <v>1668000.0</v>
      </c>
      <c r="C56" s="3870" t="n">
        <v>409324.0</v>
      </c>
      <c r="D56" s="3870" t="n">
        <v>252081.0</v>
      </c>
      <c r="E56" s="3870" t="n">
        <v>963900.0</v>
      </c>
      <c r="F56" s="3870" t="n">
        <v>491039.0</v>
      </c>
      <c r="G56" s="3870" t="n">
        <v>797258.0</v>
      </c>
      <c r="H56" s="3870" t="n">
        <v>1525933.0</v>
      </c>
      <c r="I56" s="3870" t="n">
        <v>1056579.0</v>
      </c>
      <c r="J56" s="3870" t="n">
        <v>1304326.0</v>
      </c>
    </row>
    <row r="57">
      <c r="A57" s="3878" t="s">
        <v>1941</v>
      </c>
      <c r="B57" s="3870" t="n">
        <v>1541451.0</v>
      </c>
      <c r="C57" s="3870" t="n">
        <v>425349.0</v>
      </c>
      <c r="D57" s="3870" t="n">
        <v>346917.0</v>
      </c>
      <c r="E57" s="3870" t="n">
        <v>1086400.0</v>
      </c>
      <c r="F57" s="3870" t="n">
        <v>628333.0</v>
      </c>
      <c r="G57" s="3870" t="n">
        <v>778868.0</v>
      </c>
      <c r="H57" s="3870" t="n">
        <v>1704733.0</v>
      </c>
      <c r="I57" s="3870" t="n">
        <v>957537.0</v>
      </c>
      <c r="J57" s="3870" t="n">
        <v>761246.0</v>
      </c>
    </row>
    <row r="58">
      <c r="A58" s="3878" t="s">
        <v>1942</v>
      </c>
      <c r="B58" s="3870" t="n">
        <v>1540140.0</v>
      </c>
      <c r="C58" s="3870" t="n">
        <v>450380.0</v>
      </c>
      <c r="D58" s="3870" t="n">
        <v>446142.0</v>
      </c>
      <c r="E58" s="3870" t="n">
        <v>977456.0</v>
      </c>
      <c r="F58" s="3870" t="n">
        <v>587870.0</v>
      </c>
      <c r="G58" s="3870" t="n">
        <v>566902.0</v>
      </c>
      <c r="H58" s="3870" t="n">
        <v>1698291.0</v>
      </c>
      <c r="I58" s="3870" t="n">
        <v>972934.0</v>
      </c>
      <c r="J58" s="3870" t="n">
        <v>823346.0</v>
      </c>
    </row>
    <row r="59">
      <c r="A59" s="3878" t="s">
        <v>1943</v>
      </c>
      <c r="B59" s="3870" t="n">
        <v>1481278.0</v>
      </c>
      <c r="C59" s="3870" t="n">
        <v>436169.0</v>
      </c>
      <c r="D59" s="3870" t="n">
        <v>468522.0</v>
      </c>
      <c r="E59" s="3870" t="n">
        <v>1049676.0</v>
      </c>
      <c r="F59" s="3870" t="n">
        <v>473374.0</v>
      </c>
      <c r="G59" s="3870" t="n">
        <v>728199.0</v>
      </c>
      <c r="H59" s="3870" t="n">
        <v>1524469.0</v>
      </c>
      <c r="I59" s="3870" t="n">
        <v>863964.0</v>
      </c>
      <c r="J59" s="3870" t="n">
        <v>687133.0</v>
      </c>
    </row>
    <row r="60">
      <c r="A60" s="3878" t="s">
        <v>1944</v>
      </c>
      <c r="B60" s="3870" t="n">
        <v>1456513.0</v>
      </c>
      <c r="C60" s="3870" t="n">
        <v>481926.0</v>
      </c>
      <c r="D60" s="3870" t="n">
        <v>465996.0</v>
      </c>
      <c r="E60" s="3870" t="n">
        <v>1094624.0</v>
      </c>
      <c r="F60" s="3870" t="n">
        <v>562252.0</v>
      </c>
      <c r="G60" s="3870" t="n">
        <v>718478.0</v>
      </c>
      <c r="H60" s="3870" t="n">
        <v>1558729.0</v>
      </c>
      <c r="I60" s="3870" t="n">
        <v>919346.0</v>
      </c>
      <c r="J60" s="3870" t="n">
        <v>1006546.0</v>
      </c>
    </row>
    <row r="61">
      <c r="A61" s="3878" t="s">
        <v>1945</v>
      </c>
      <c r="B61" s="3870" t="n">
        <v>1313450.0</v>
      </c>
      <c r="C61" s="3870" t="n">
        <v>474083.0</v>
      </c>
      <c r="D61" s="3870" t="n">
        <v>219511.0</v>
      </c>
      <c r="E61" s="3870" t="n">
        <v>1087582.0</v>
      </c>
      <c r="F61" s="3870" t="n">
        <v>525526.0</v>
      </c>
      <c r="G61" s="3870" t="n">
        <v>677436.0</v>
      </c>
      <c r="H61" s="3870" t="n">
        <v>1375568.0</v>
      </c>
      <c r="I61" s="3870" t="n">
        <v>865877.0</v>
      </c>
      <c r="J61" s="3870" t="n">
        <v>894456.0</v>
      </c>
    </row>
    <row r="62">
      <c r="A62" s="3878" t="s">
        <v>1946</v>
      </c>
      <c r="B62" s="3870" t="n">
        <v>1135279.0</v>
      </c>
      <c r="C62" s="3870" t="n">
        <v>447533.0</v>
      </c>
      <c r="D62" s="3870" t="n">
        <v>205890.0</v>
      </c>
      <c r="E62" s="3870" t="n">
        <v>961066.0</v>
      </c>
      <c r="F62" s="3870" t="n">
        <v>550117.0</v>
      </c>
      <c r="G62" s="3870" t="n">
        <v>687447.0</v>
      </c>
      <c r="H62" s="3870" t="n">
        <v>1248634.0</v>
      </c>
      <c r="I62" s="3870" t="n">
        <v>809972.0</v>
      </c>
      <c r="J62" s="3870" t="n">
        <v>837012.0</v>
      </c>
    </row>
    <row r="63" spans="1:16" x14ac:dyDescent="0.2">
      <c r="A63" s="2733" t="s">
        <v>2912</v>
      </c>
      <c r="B63" s="144"/>
      <c r="C63" s="144"/>
      <c r="D63" s="144"/>
      <c r="E63" s="144"/>
      <c r="F63" s="144"/>
      <c r="G63" s="144"/>
      <c r="H63" s="144"/>
      <c r="I63" s="144"/>
      <c r="J63" s="144"/>
      <c r="K63" s="144"/>
      <c r="L63" s="144"/>
      <c r="M63" s="144"/>
      <c r="N63" s="144"/>
      <c r="O63" s="144"/>
      <c r="P63" s="144"/>
    </row>
    <row r="64" spans="1:16" ht="13.5" x14ac:dyDescent="0.2">
      <c r="A64" s="3380" t="s">
        <v>2234</v>
      </c>
      <c r="B64" s="3380"/>
      <c r="C64" s="3380"/>
      <c r="D64" s="3380"/>
      <c r="E64" s="3380"/>
      <c r="F64" s="3380"/>
      <c r="G64" s="3380"/>
      <c r="H64" s="3380"/>
      <c r="I64" s="3380"/>
      <c r="J64" s="3380"/>
      <c r="K64" s="144"/>
      <c r="L64" s="144"/>
      <c r="M64" s="144"/>
      <c r="N64" s="144"/>
      <c r="O64" s="144"/>
      <c r="P64" s="144"/>
    </row>
    <row r="65" spans="1:16" ht="13.5" x14ac:dyDescent="0.2">
      <c r="A65" s="3380" t="s">
        <v>980</v>
      </c>
      <c r="B65" s="3380"/>
      <c r="C65" s="3380"/>
      <c r="D65" s="3380"/>
      <c r="E65" s="3380"/>
      <c r="F65" s="3380"/>
      <c r="G65" s="3380"/>
      <c r="H65" s="3380"/>
      <c r="I65" s="3380"/>
      <c r="J65" s="3380"/>
      <c r="K65" s="144"/>
      <c r="L65" s="144"/>
      <c r="M65" s="144"/>
      <c r="N65" s="144"/>
      <c r="O65" s="144"/>
      <c r="P65" s="144"/>
    </row>
    <row r="66" spans="1:16" ht="13.5" x14ac:dyDescent="0.2">
      <c r="A66" s="3380" t="s">
        <v>981</v>
      </c>
      <c r="B66" s="3380"/>
      <c r="C66" s="3380"/>
      <c r="D66" s="3380"/>
      <c r="E66" s="3380"/>
      <c r="F66" s="3380"/>
      <c r="G66" s="3380"/>
      <c r="H66" s="3380"/>
      <c r="I66" s="3380"/>
      <c r="J66" s="3380"/>
      <c r="K66" s="144"/>
      <c r="L66" s="144"/>
      <c r="M66" s="144"/>
      <c r="N66" s="144"/>
      <c r="O66" s="144"/>
      <c r="P66" s="144"/>
    </row>
    <row r="67" spans="1:16" x14ac:dyDescent="0.2">
      <c r="A67" s="3381" t="s">
        <v>982</v>
      </c>
      <c r="B67" s="3381"/>
      <c r="C67" s="3381"/>
      <c r="D67" s="3381"/>
      <c r="E67" s="3381"/>
      <c r="F67" s="3381"/>
      <c r="G67" s="3381"/>
      <c r="H67" s="3381"/>
      <c r="I67" s="3381"/>
      <c r="J67" s="3381"/>
      <c r="K67" s="144"/>
      <c r="L67" s="144"/>
      <c r="M67" s="144"/>
      <c r="N67" s="144"/>
      <c r="O67" s="144"/>
      <c r="P67" s="144"/>
    </row>
    <row r="68" spans="1:16" x14ac:dyDescent="0.2">
      <c r="A68" s="516"/>
      <c r="B68" s="516"/>
      <c r="C68" s="516"/>
      <c r="D68" s="516"/>
      <c r="E68" s="516"/>
      <c r="F68" s="516"/>
      <c r="G68" s="516"/>
      <c r="H68" s="516"/>
      <c r="I68" s="516"/>
      <c r="J68" s="516"/>
      <c r="K68" s="144"/>
      <c r="L68" s="144"/>
      <c r="M68" s="144"/>
      <c r="N68" s="144"/>
      <c r="O68" s="144"/>
      <c r="P68" s="144"/>
    </row>
    <row r="69" spans="1:16" ht="12.75" x14ac:dyDescent="0.2">
      <c r="A69" s="517" t="s">
        <v>302</v>
      </c>
      <c r="B69" s="516"/>
      <c r="C69" s="516"/>
      <c r="D69" s="516"/>
      <c r="E69" s="516"/>
      <c r="F69" s="516"/>
      <c r="G69" s="516"/>
      <c r="H69" s="516"/>
      <c r="I69" s="516"/>
      <c r="J69" s="516"/>
      <c r="K69" s="144"/>
      <c r="L69" s="144"/>
      <c r="M69" s="144"/>
      <c r="N69" s="144"/>
      <c r="O69" s="144"/>
      <c r="P69" s="144"/>
    </row>
    <row r="70" spans="1:16" x14ac:dyDescent="0.2">
      <c r="A70" s="417" t="s">
        <v>970</v>
      </c>
      <c r="B70" s="516"/>
      <c r="C70" s="516"/>
      <c r="D70" s="516"/>
      <c r="E70" s="516"/>
      <c r="F70" s="516"/>
      <c r="G70" s="516"/>
      <c r="H70" s="516"/>
      <c r="I70" s="516"/>
      <c r="J70" s="516"/>
      <c r="K70" s="144"/>
      <c r="L70" s="144"/>
      <c r="M70" s="144"/>
      <c r="N70" s="144"/>
      <c r="O70" s="144"/>
      <c r="P70" s="144"/>
    </row>
    <row r="71" spans="1:16" ht="14.25" customHeight="1" x14ac:dyDescent="0.2">
      <c r="A71" s="906" t="s">
        <v>974</v>
      </c>
      <c r="B71" s="3870" t="s">
        <v>1185</v>
      </c>
      <c r="C71" s="516"/>
      <c r="D71" s="516"/>
      <c r="E71" s="516"/>
      <c r="F71" s="516"/>
      <c r="G71" s="516"/>
      <c r="H71" s="516"/>
      <c r="I71" s="516"/>
      <c r="J71" s="516"/>
      <c r="K71" s="144"/>
      <c r="L71" s="144"/>
      <c r="M71" s="144"/>
      <c r="N71" s="144"/>
      <c r="O71" s="144"/>
      <c r="P71" s="144"/>
    </row>
    <row r="72" spans="1:16" ht="15.75" customHeight="1" x14ac:dyDescent="0.2">
      <c r="A72" s="3880" t="s">
        <v>3253</v>
      </c>
      <c r="B72" s="3870" t="n">
        <v>0.225</v>
      </c>
      <c r="C72" s="516"/>
      <c r="D72" s="516"/>
      <c r="E72" s="516"/>
      <c r="F72" s="516"/>
      <c r="G72" s="516"/>
      <c r="H72" s="516"/>
      <c r="I72" s="516"/>
      <c r="J72" s="516"/>
      <c r="K72" s="144"/>
      <c r="L72" s="144"/>
      <c r="M72" s="144"/>
      <c r="N72" s="144"/>
      <c r="O72" s="144"/>
      <c r="P72" s="144"/>
    </row>
    <row r="73">
      <c r="A73" s="3880" t="s">
        <v>930</v>
      </c>
      <c r="B73" s="3870" t="n">
        <v>0.075</v>
      </c>
    </row>
    <row r="74" spans="1:16" ht="11.25" customHeight="1" x14ac:dyDescent="0.2">
      <c r="A74" s="906" t="s">
        <v>978</v>
      </c>
      <c r="B74" s="3870" t="s">
        <v>2940</v>
      </c>
      <c r="C74" s="516"/>
      <c r="D74" s="516"/>
      <c r="E74" s="516"/>
      <c r="F74" s="516"/>
      <c r="G74" s="516"/>
      <c r="H74" s="516"/>
      <c r="I74" s="516"/>
      <c r="J74" s="516"/>
      <c r="K74" s="144"/>
      <c r="L74" s="144"/>
      <c r="M74" s="144"/>
      <c r="N74" s="144"/>
      <c r="O74" s="144"/>
      <c r="P74" s="144"/>
    </row>
    <row r="75" spans="1:16" x14ac:dyDescent="0.2">
      <c r="A75" s="906" t="s">
        <v>932</v>
      </c>
      <c r="B75" s="3870" t="s">
        <v>1185</v>
      </c>
      <c r="C75" s="516"/>
      <c r="D75" s="516"/>
      <c r="E75" s="516"/>
      <c r="F75" s="516"/>
      <c r="G75" s="516"/>
      <c r="H75" s="516"/>
      <c r="I75" s="516"/>
      <c r="J75" s="516"/>
      <c r="K75" s="341"/>
      <c r="L75" s="341"/>
      <c r="M75" s="341"/>
      <c r="N75" s="341"/>
      <c r="O75" s="341"/>
      <c r="P75" s="341"/>
    </row>
    <row r="76" spans="1:16" x14ac:dyDescent="0.2">
      <c r="A76" s="144"/>
      <c r="B76" s="516"/>
      <c r="C76" s="516"/>
      <c r="D76" s="516"/>
      <c r="E76" s="516"/>
      <c r="F76" s="516"/>
      <c r="G76" s="516"/>
      <c r="H76" s="516"/>
      <c r="I76" s="516"/>
      <c r="J76" s="516"/>
      <c r="K76" s="341"/>
      <c r="L76" s="341"/>
      <c r="M76" s="341"/>
      <c r="N76" s="341"/>
      <c r="O76" s="341"/>
      <c r="P76" s="341"/>
    </row>
    <row r="77" spans="1:16" ht="13.5" x14ac:dyDescent="0.2">
      <c r="A77" s="3382" t="s">
        <v>979</v>
      </c>
      <c r="B77" s="3382"/>
      <c r="C77" s="3382"/>
      <c r="D77" s="3382"/>
      <c r="E77" s="3382"/>
      <c r="F77" s="3382"/>
      <c r="G77" s="3382"/>
      <c r="H77" s="3382"/>
      <c r="I77" s="3382"/>
      <c r="J77" s="3382"/>
      <c r="K77" s="341"/>
      <c r="L77" s="341"/>
      <c r="M77" s="341"/>
      <c r="N77" s="341"/>
      <c r="O77" s="341"/>
      <c r="P77" s="341"/>
    </row>
    <row r="78" spans="1:16" x14ac:dyDescent="0.2">
      <c r="A78" s="3262" t="s">
        <v>280</v>
      </c>
      <c r="B78" s="3316"/>
      <c r="C78" s="3316"/>
      <c r="D78" s="3316"/>
      <c r="E78" s="3316"/>
      <c r="F78" s="3316"/>
      <c r="G78" s="3316"/>
      <c r="H78" s="3316"/>
      <c r="I78" s="3316"/>
      <c r="J78" s="3263"/>
      <c r="K78" s="341"/>
      <c r="L78" s="341"/>
      <c r="M78" s="341"/>
      <c r="N78" s="341"/>
      <c r="O78" s="341"/>
      <c r="P78" s="341"/>
    </row>
    <row r="79" spans="1:16" x14ac:dyDescent="0.2">
      <c r="A79" s="2754" t="s">
        <v>1484</v>
      </c>
      <c r="B79" s="3870" t="s">
        <v>3285</v>
      </c>
      <c r="C79" s="3026"/>
      <c r="D79" s="3026"/>
      <c r="E79" s="3026"/>
      <c r="F79" s="3026"/>
      <c r="G79" s="3026"/>
      <c r="H79" s="3026"/>
      <c r="I79" s="3026"/>
      <c r="J79" s="3026"/>
    </row>
  </sheetData>
  <sheetProtection password="A754" sheet="true" scenarios="true" objects="true"/>
  <mergeCells count="11">
    <mergeCell ref="A6:A8"/>
    <mergeCell ref="B6:D6"/>
    <mergeCell ref="E6:G6"/>
    <mergeCell ref="H6:J6"/>
    <mergeCell ref="A65:J65"/>
    <mergeCell ref="A66:J66"/>
    <mergeCell ref="A67:J67"/>
    <mergeCell ref="A64:J64"/>
    <mergeCell ref="B79:J79"/>
    <mergeCell ref="A78:J78"/>
    <mergeCell ref="A77:J77"/>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10.3317662</v>
      </c>
      <c r="C7" s="3872" t="n">
        <v>23.87986598597374</v>
      </c>
      <c r="D7" s="3872" t="n">
        <v>0.4392166837305</v>
      </c>
      <c r="E7" s="3872" t="n">
        <v>0.15888136134941</v>
      </c>
      <c r="F7" s="3872" t="n">
        <v>1.68898143141162</v>
      </c>
      <c r="G7" s="3872" t="n">
        <v>1.0765442863708</v>
      </c>
      <c r="H7" s="3872" t="n">
        <v>0.06196704228842</v>
      </c>
      <c r="I7" s="144"/>
      <c r="J7" s="144"/>
      <c r="K7" s="144"/>
      <c r="L7" s="144"/>
    </row>
    <row r="8" spans="1:12" ht="12" customHeight="1" x14ac:dyDescent="0.2">
      <c r="A8" s="1975" t="s">
        <v>985</v>
      </c>
      <c r="B8" s="3872" t="s">
        <v>2938</v>
      </c>
      <c r="C8" s="3872" t="n">
        <v>15.98</v>
      </c>
      <c r="D8" s="3871" t="s">
        <v>1185</v>
      </c>
      <c r="E8" s="3872" t="n">
        <v>0.001784</v>
      </c>
      <c r="F8" s="3872" t="n">
        <v>0.030328</v>
      </c>
      <c r="G8" s="3872" t="s">
        <v>2938</v>
      </c>
      <c r="H8" s="3871" t="s">
        <v>1185</v>
      </c>
      <c r="I8" s="144"/>
      <c r="J8" s="144"/>
      <c r="K8" s="144"/>
      <c r="L8" s="144"/>
    </row>
    <row r="9" spans="1:12" ht="12" customHeight="1" x14ac:dyDescent="0.2">
      <c r="A9" s="1286" t="s">
        <v>986</v>
      </c>
      <c r="B9" s="3872" t="s">
        <v>2938</v>
      </c>
      <c r="C9" s="3872" t="n">
        <v>15.98</v>
      </c>
      <c r="D9" s="3871" t="s">
        <v>1185</v>
      </c>
      <c r="E9" s="3870" t="n">
        <v>0.001784</v>
      </c>
      <c r="F9" s="3870" t="n">
        <v>0.030328</v>
      </c>
      <c r="G9" s="3870" t="s">
        <v>2938</v>
      </c>
      <c r="H9" s="3871" t="s">
        <v>1185</v>
      </c>
      <c r="I9" s="144"/>
      <c r="J9" s="144"/>
      <c r="K9" s="144"/>
      <c r="L9" s="144"/>
    </row>
    <row r="10" spans="1:12" ht="12" customHeight="1" x14ac:dyDescent="0.2">
      <c r="A10" s="1286" t="s">
        <v>987</v>
      </c>
      <c r="B10" s="3872" t="s">
        <v>2938</v>
      </c>
      <c r="C10" s="3872" t="s">
        <v>2938</v>
      </c>
      <c r="D10" s="3871" t="s">
        <v>1185</v>
      </c>
      <c r="E10" s="3870" t="s">
        <v>2938</v>
      </c>
      <c r="F10" s="3870" t="s">
        <v>2938</v>
      </c>
      <c r="G10" s="3870" t="s">
        <v>2938</v>
      </c>
      <c r="H10" s="3871" t="s">
        <v>1185</v>
      </c>
      <c r="I10" s="144"/>
      <c r="J10" s="144"/>
      <c r="K10" s="144"/>
      <c r="L10" s="144"/>
    </row>
    <row r="11" spans="1:12" x14ac:dyDescent="0.2">
      <c r="A11" s="1978" t="s">
        <v>988</v>
      </c>
      <c r="B11" s="3872" t="s">
        <v>2938</v>
      </c>
      <c r="C11" s="3872" t="s">
        <v>2938</v>
      </c>
      <c r="D11" s="3871" t="s">
        <v>1185</v>
      </c>
      <c r="E11" s="3872" t="s">
        <v>2938</v>
      </c>
      <c r="F11" s="3872" t="s">
        <v>2938</v>
      </c>
      <c r="G11" s="3872" t="s">
        <v>2938</v>
      </c>
      <c r="H11" s="3871" t="s">
        <v>1185</v>
      </c>
      <c r="I11" s="144"/>
      <c r="J11" s="144"/>
      <c r="K11" s="144"/>
      <c r="L11" s="144"/>
    </row>
    <row r="12" spans="1:12" ht="12.75" customHeight="1" x14ac:dyDescent="0.2">
      <c r="A12" s="1975" t="s">
        <v>989</v>
      </c>
      <c r="B12" s="3871" t="s">
        <v>1185</v>
      </c>
      <c r="C12" s="3872" t="n">
        <v>0.90311410393278</v>
      </c>
      <c r="D12" s="3872" t="n">
        <v>0.0316818</v>
      </c>
      <c r="E12" s="3872" t="n">
        <v>0.00408046645054</v>
      </c>
      <c r="F12" s="3872" t="n">
        <v>0.00206084164185</v>
      </c>
      <c r="G12" s="3872" t="n">
        <v>0.67200585366565</v>
      </c>
      <c r="H12" s="3871" t="s">
        <v>1185</v>
      </c>
      <c r="I12" s="144"/>
      <c r="J12" s="144"/>
      <c r="K12" s="144"/>
      <c r="L12" s="144"/>
    </row>
    <row r="13" spans="1:12" ht="12.75" customHeight="1" x14ac:dyDescent="0.2">
      <c r="A13" s="1981" t="s">
        <v>991</v>
      </c>
      <c r="B13" s="3871" t="s">
        <v>1185</v>
      </c>
      <c r="C13" s="3872" t="n">
        <v>0.633636</v>
      </c>
      <c r="D13" s="3872" t="n">
        <v>0.0316818</v>
      </c>
      <c r="E13" s="3870" t="s">
        <v>2938</v>
      </c>
      <c r="F13" s="3870" t="s">
        <v>2938</v>
      </c>
      <c r="G13" s="3870" t="n">
        <v>0.1900908</v>
      </c>
      <c r="H13" s="3871" t="s">
        <v>1185</v>
      </c>
      <c r="I13" s="144"/>
      <c r="J13" s="144"/>
      <c r="K13" s="144"/>
      <c r="L13" s="144"/>
    </row>
    <row r="14" spans="1:12" ht="12.75" customHeight="1" x14ac:dyDescent="0.2">
      <c r="A14" s="1981" t="s">
        <v>992</v>
      </c>
      <c r="B14" s="3871" t="s">
        <v>1185</v>
      </c>
      <c r="C14" s="3872" t="n">
        <v>0.26947810393278</v>
      </c>
      <c r="D14" s="3872" t="s">
        <v>2938</v>
      </c>
      <c r="E14" s="3870" t="n">
        <v>0.00408046645054</v>
      </c>
      <c r="F14" s="3870" t="n">
        <v>0.00206084164185</v>
      </c>
      <c r="G14" s="3870" t="n">
        <v>0.48191505366565</v>
      </c>
      <c r="H14" s="3871" t="s">
        <v>1185</v>
      </c>
      <c r="I14" s="144"/>
      <c r="J14" s="144"/>
      <c r="K14" s="144"/>
      <c r="L14" s="144"/>
    </row>
    <row r="15" spans="1:12" ht="12" customHeight="1" x14ac:dyDescent="0.2">
      <c r="A15" s="1975" t="s">
        <v>993</v>
      </c>
      <c r="B15" s="3872" t="n">
        <v>10.3317662</v>
      </c>
      <c r="C15" s="3872" t="n">
        <v>0.21609558204096</v>
      </c>
      <c r="D15" s="3872" t="n">
        <v>0.0842161737305</v>
      </c>
      <c r="E15" s="3872" t="n">
        <v>0.14766133526714</v>
      </c>
      <c r="F15" s="3872" t="n">
        <v>1.65241480999389</v>
      </c>
      <c r="G15" s="3872" t="n">
        <v>0.34443045393238</v>
      </c>
      <c r="H15" s="3872" t="n">
        <v>0.06196704228842</v>
      </c>
      <c r="I15" s="144"/>
      <c r="J15" s="144"/>
      <c r="K15" s="144"/>
      <c r="L15" s="144"/>
    </row>
    <row r="16" spans="1:12" ht="12" customHeight="1" x14ac:dyDescent="0.2">
      <c r="A16" s="1286" t="s">
        <v>994</v>
      </c>
      <c r="B16" s="3872" t="n">
        <v>10.3317662</v>
      </c>
      <c r="C16" s="3872" t="n">
        <v>0.13117213</v>
      </c>
      <c r="D16" s="3872" t="n">
        <v>0.0819682</v>
      </c>
      <c r="E16" s="3870" t="n">
        <v>0.13042687</v>
      </c>
      <c r="F16" s="3870" t="n">
        <v>1.0430890416</v>
      </c>
      <c r="G16" s="3870" t="n">
        <v>0.3260720018</v>
      </c>
      <c r="H16" s="3870" t="n">
        <v>0.06159238</v>
      </c>
      <c r="I16" s="144"/>
      <c r="J16" s="144"/>
      <c r="K16" s="144"/>
      <c r="L16" s="144"/>
    </row>
    <row r="17" spans="1:12" ht="12" customHeight="1" x14ac:dyDescent="0.2">
      <c r="A17" s="1286" t="s">
        <v>995</v>
      </c>
      <c r="B17" s="3872" t="s">
        <v>2938</v>
      </c>
      <c r="C17" s="3872" t="n">
        <v>0.08492345204096</v>
      </c>
      <c r="D17" s="3872" t="n">
        <v>0.0022479737305</v>
      </c>
      <c r="E17" s="3870" t="n">
        <v>0.01723446526714</v>
      </c>
      <c r="F17" s="3870" t="n">
        <v>0.60932576839389</v>
      </c>
      <c r="G17" s="3870" t="n">
        <v>0.01835845213238</v>
      </c>
      <c r="H17" s="3870" t="n">
        <v>3.7466228842E-4</v>
      </c>
      <c r="I17" s="144"/>
      <c r="J17" s="144"/>
      <c r="K17" s="144"/>
      <c r="L17" s="144"/>
    </row>
    <row r="18" spans="1:12" ht="12.75" customHeight="1" x14ac:dyDescent="0.2">
      <c r="A18" s="1975" t="s">
        <v>996</v>
      </c>
      <c r="B18" s="3871" t="s">
        <v>1185</v>
      </c>
      <c r="C18" s="3872" t="n">
        <v>6.7806563</v>
      </c>
      <c r="D18" s="3872" t="n">
        <v>0.32331871</v>
      </c>
      <c r="E18" s="3872" t="n">
        <v>0.00535555963173</v>
      </c>
      <c r="F18" s="3872" t="n">
        <v>0.00267777977588</v>
      </c>
      <c r="G18" s="3872" t="n">
        <v>1.0797877277E-4</v>
      </c>
      <c r="H18" s="3871" t="s">
        <v>1185</v>
      </c>
      <c r="I18" s="144"/>
      <c r="J18" s="144"/>
      <c r="K18" s="144"/>
      <c r="L18" s="144"/>
    </row>
    <row r="19" spans="1:12" ht="12.75" customHeight="1" x14ac:dyDescent="0.2">
      <c r="A19" s="1286" t="s">
        <v>997</v>
      </c>
      <c r="B19" s="3871" t="s">
        <v>1185</v>
      </c>
      <c r="C19" s="3872" t="n">
        <v>6.7806563</v>
      </c>
      <c r="D19" s="3872" t="n">
        <v>0.32331871</v>
      </c>
      <c r="E19" s="3870" t="n">
        <v>0.00391081113566</v>
      </c>
      <c r="F19" s="3870" t="n">
        <v>0.00195540556783</v>
      </c>
      <c r="G19" s="3870" t="n">
        <v>7.884978024E-5</v>
      </c>
      <c r="H19" s="3871" t="s">
        <v>1185</v>
      </c>
      <c r="I19" s="144"/>
      <c r="J19" s="144"/>
      <c r="K19" s="144"/>
      <c r="L19" s="144"/>
    </row>
    <row r="20" spans="1:12" ht="12.75" customHeight="1" x14ac:dyDescent="0.2">
      <c r="A20" s="1286" t="s">
        <v>998</v>
      </c>
      <c r="B20" s="3871" t="s">
        <v>1185</v>
      </c>
      <c r="C20" s="3872" t="s">
        <v>2956</v>
      </c>
      <c r="D20" s="3872" t="s">
        <v>2956</v>
      </c>
      <c r="E20" s="3870" t="n">
        <v>0.00144474849607</v>
      </c>
      <c r="F20" s="3870" t="n">
        <v>7.2237420805E-4</v>
      </c>
      <c r="G20" s="3870" t="n">
        <v>2.912899253E-5</v>
      </c>
      <c r="H20" s="3871" t="s">
        <v>1185</v>
      </c>
      <c r="I20" s="144"/>
      <c r="J20" s="144"/>
      <c r="K20" s="144"/>
      <c r="L20" s="144"/>
    </row>
    <row r="21" spans="1:12" ht="12" customHeight="1" x14ac:dyDescent="0.2">
      <c r="A21" s="1286" t="s">
        <v>2931</v>
      </c>
      <c r="B21" s="3871" t="s">
        <v>1185</v>
      </c>
      <c r="C21" s="3872" t="s">
        <v>2938</v>
      </c>
      <c r="D21" s="3872" t="s">
        <v>2938</v>
      </c>
      <c r="E21" s="3872" t="s">
        <v>2938</v>
      </c>
      <c r="F21" s="3872" t="s">
        <v>2938</v>
      </c>
      <c r="G21" s="3872" t="s">
        <v>2938</v>
      </c>
      <c r="H21" s="3871" t="s">
        <v>1185</v>
      </c>
      <c r="I21" s="144"/>
      <c r="J21" s="144"/>
      <c r="K21" s="144"/>
      <c r="L21" s="144"/>
    </row>
    <row r="22" spans="1:12" x14ac:dyDescent="0.2">
      <c r="A22" s="1975" t="s">
        <v>2236</v>
      </c>
      <c r="B22" s="3872" t="s">
        <v>2938</v>
      </c>
      <c r="C22" s="3872" t="s">
        <v>2938</v>
      </c>
      <c r="D22" s="3872" t="s">
        <v>2938</v>
      </c>
      <c r="E22" s="3872" t="s">
        <v>2938</v>
      </c>
      <c r="F22" s="3872" t="n">
        <v>0.0015</v>
      </c>
      <c r="G22" s="3872" t="n">
        <v>0.06</v>
      </c>
      <c r="H22" s="3872" t="s">
        <v>2938</v>
      </c>
      <c r="I22" s="144"/>
      <c r="J22" s="144"/>
      <c r="K22" s="144"/>
      <c r="L22" s="144"/>
    </row>
    <row r="23" spans="1:12" ht="13.5" customHeight="1" x14ac:dyDescent="0.2">
      <c r="A23" s="1975" t="s">
        <v>999</v>
      </c>
      <c r="B23" s="3871" t="s">
        <v>1185</v>
      </c>
      <c r="C23" s="3871" t="s">
        <v>1185</v>
      </c>
      <c r="D23" s="3871" t="s">
        <v>1185</v>
      </c>
      <c r="E23" s="3871" t="s">
        <v>1185</v>
      </c>
      <c r="F23" s="3871" t="s">
        <v>1185</v>
      </c>
      <c r="G23" s="3871" t="s">
        <v>1185</v>
      </c>
      <c r="H23" s="3871" t="s">
        <v>1185</v>
      </c>
      <c r="I23" s="144"/>
      <c r="J23" s="144"/>
      <c r="K23" s="144"/>
      <c r="L23" s="144"/>
    </row>
    <row r="24" spans="1:12" ht="13.5" customHeight="1" x14ac:dyDescent="0.2">
      <c r="A24" s="1981" t="s">
        <v>1000</v>
      </c>
      <c r="B24" s="3870" t="n">
        <v>11806.07286</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1001</v>
      </c>
      <c r="B25" s="3870" t="s">
        <v>2938</v>
      </c>
      <c r="C25" s="3871" t="s">
        <v>1185</v>
      </c>
      <c r="D25" s="3871" t="s">
        <v>1185</v>
      </c>
      <c r="E25" s="3871" t="s">
        <v>1185</v>
      </c>
      <c r="F25" s="3871" t="s">
        <v>1185</v>
      </c>
      <c r="G25" s="3871" t="s">
        <v>1185</v>
      </c>
      <c r="H25" s="3871" t="s">
        <v>1185</v>
      </c>
      <c r="I25" s="144"/>
      <c r="J25" s="144"/>
      <c r="K25" s="144"/>
      <c r="L25" s="144"/>
    </row>
    <row r="26" spans="1:12" ht="13.5" x14ac:dyDescent="0.2">
      <c r="A26" s="1984" t="s">
        <v>2237</v>
      </c>
      <c r="B26" s="3870" t="s">
        <v>2938</v>
      </c>
      <c r="C26" s="3871" t="s">
        <v>1185</v>
      </c>
      <c r="D26" s="3871" t="s">
        <v>1185</v>
      </c>
      <c r="E26" s="3871" t="s">
        <v>1185</v>
      </c>
      <c r="F26" s="3871" t="s">
        <v>1185</v>
      </c>
      <c r="G26" s="3871" t="s">
        <v>1185</v>
      </c>
      <c r="H26" s="3871"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1" t="s">
        <v>2238</v>
      </c>
      <c r="B28" s="3391"/>
      <c r="C28" s="3391"/>
      <c r="D28" s="3391"/>
      <c r="E28" s="3391"/>
      <c r="F28" s="3391"/>
      <c r="G28" s="3391"/>
      <c r="H28" s="144"/>
      <c r="I28" s="144"/>
      <c r="J28" s="144"/>
      <c r="K28" s="144"/>
      <c r="L28" s="144"/>
    </row>
    <row r="29" spans="1:12" ht="29.25" customHeight="1" x14ac:dyDescent="0.2">
      <c r="A29" s="3157" t="s">
        <v>1002</v>
      </c>
      <c r="B29" s="3157"/>
      <c r="C29" s="3157"/>
      <c r="D29" s="3157"/>
      <c r="E29" s="3157"/>
      <c r="F29" s="3157"/>
      <c r="G29" s="3157"/>
      <c r="H29" s="3157"/>
      <c r="I29" s="144"/>
      <c r="J29" s="144"/>
      <c r="K29" s="144"/>
      <c r="L29" s="144"/>
    </row>
    <row r="30" spans="1:12" ht="24.75" customHeight="1" x14ac:dyDescent="0.2">
      <c r="A30" s="3392" t="s">
        <v>2239</v>
      </c>
      <c r="B30" s="3392"/>
      <c r="C30" s="3392"/>
      <c r="D30" s="3392"/>
      <c r="E30" s="3392"/>
      <c r="F30" s="3392"/>
      <c r="G30" s="3392"/>
      <c r="H30" s="3392"/>
      <c r="I30" s="144"/>
      <c r="J30" s="144"/>
      <c r="K30" s="144"/>
      <c r="L30" s="144"/>
    </row>
    <row r="31" spans="1:12" x14ac:dyDescent="0.2">
      <c r="A31" s="3383" t="s">
        <v>2240</v>
      </c>
      <c r="B31" s="3384"/>
      <c r="C31" s="3384"/>
      <c r="D31" s="3384"/>
      <c r="E31" s="3384"/>
      <c r="F31" s="3384"/>
      <c r="G31" s="3384"/>
      <c r="H31" s="3385"/>
      <c r="I31" s="144"/>
      <c r="J31" s="144"/>
      <c r="K31" s="144"/>
      <c r="L31" s="144"/>
    </row>
    <row r="32" spans="1:12" ht="22.5" customHeight="1" x14ac:dyDescent="0.2">
      <c r="A32" s="3051" t="s">
        <v>1003</v>
      </c>
      <c r="B32" s="3052"/>
      <c r="C32" s="3052"/>
      <c r="D32" s="3052"/>
      <c r="E32" s="3052"/>
      <c r="F32" s="3052"/>
      <c r="G32" s="3052"/>
      <c r="H32" s="3053"/>
      <c r="I32" s="144"/>
      <c r="J32" s="144"/>
      <c r="K32" s="144"/>
      <c r="L32" s="144"/>
    </row>
    <row r="33" spans="1:12" ht="12" customHeight="1" x14ac:dyDescent="0.2">
      <c r="A33" s="2754" t="s">
        <v>1484</v>
      </c>
      <c r="B33" s="3870" t="s">
        <v>3286</v>
      </c>
      <c r="C33" s="3026"/>
      <c r="D33" s="3026"/>
      <c r="E33" s="3026"/>
      <c r="F33" s="3026"/>
      <c r="G33" s="3026"/>
      <c r="H33" s="3026"/>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s">
        <v>2938</v>
      </c>
      <c r="C11" s="3871" t="s">
        <v>1185</v>
      </c>
      <c r="D11" s="3871" t="s">
        <v>1185</v>
      </c>
      <c r="E11" s="3873" t="s">
        <v>2938</v>
      </c>
      <c r="F11" s="3873" t="s">
        <v>2938</v>
      </c>
      <c r="G11" s="3873" t="n">
        <v>15.98</v>
      </c>
      <c r="H11" s="3873" t="n">
        <v>1.784</v>
      </c>
      <c r="I11" s="3873" t="n">
        <v>0.8772</v>
      </c>
      <c r="J11" s="3873" t="s">
        <v>2938</v>
      </c>
      <c r="K11" s="3394"/>
      <c r="L11" s="232"/>
    </row>
    <row r="12" spans="1:12" ht="14.25" customHeight="1" x14ac:dyDescent="0.2">
      <c r="A12" s="1995" t="s">
        <v>1016</v>
      </c>
      <c r="B12" s="3870" t="s">
        <v>2938</v>
      </c>
      <c r="C12" s="3870" t="n">
        <v>1.0</v>
      </c>
      <c r="D12" s="3870" t="n">
        <v>13.0</v>
      </c>
      <c r="E12" s="3873" t="s">
        <v>2938</v>
      </c>
      <c r="F12" s="3873" t="s">
        <v>2938</v>
      </c>
      <c r="G12" s="3870" t="n">
        <v>15.98</v>
      </c>
      <c r="H12" s="3870" t="n">
        <v>1.784</v>
      </c>
      <c r="I12" s="3870" t="n">
        <v>0.8772</v>
      </c>
      <c r="J12" s="3870" t="s">
        <v>2938</v>
      </c>
      <c r="K12" s="3394"/>
      <c r="L12" s="232"/>
    </row>
    <row r="13" spans="1:12" ht="13.5" customHeight="1" x14ac:dyDescent="0.2">
      <c r="A13" s="1995" t="s">
        <v>1017</v>
      </c>
      <c r="B13" s="3870" t="s">
        <v>2938</v>
      </c>
      <c r="C13" s="3870" t="s">
        <v>2938</v>
      </c>
      <c r="D13" s="3870" t="s">
        <v>2938</v>
      </c>
      <c r="E13" s="3873" t="s">
        <v>2938</v>
      </c>
      <c r="F13" s="3873" t="s">
        <v>2938</v>
      </c>
      <c r="G13" s="3870" t="s">
        <v>2938</v>
      </c>
      <c r="H13" s="3870" t="s">
        <v>2938</v>
      </c>
      <c r="I13" s="3870" t="s">
        <v>2938</v>
      </c>
      <c r="J13" s="3870" t="s">
        <v>2938</v>
      </c>
      <c r="K13" s="3394"/>
      <c r="L13" s="232"/>
    </row>
    <row r="14" spans="1:12" ht="14.25" customHeight="1" x14ac:dyDescent="0.2">
      <c r="A14" s="1995" t="s">
        <v>987</v>
      </c>
      <c r="B14" s="3870" t="s">
        <v>2938</v>
      </c>
      <c r="C14" s="3870" t="s">
        <v>2938</v>
      </c>
      <c r="D14" s="3870" t="s">
        <v>2938</v>
      </c>
      <c r="E14" s="3873" t="s">
        <v>2938</v>
      </c>
      <c r="F14" s="3873" t="s">
        <v>2938</v>
      </c>
      <c r="G14" s="3870" t="s">
        <v>2938</v>
      </c>
      <c r="H14" s="3870" t="s">
        <v>2938</v>
      </c>
      <c r="I14" s="3870" t="s">
        <v>2938</v>
      </c>
      <c r="J14" s="3870" t="s">
        <v>2938</v>
      </c>
      <c r="K14" s="3394"/>
      <c r="L14" s="232"/>
    </row>
    <row r="15" spans="1:12" ht="12" customHeight="1" x14ac:dyDescent="0.2">
      <c r="A15" s="1998" t="s">
        <v>988</v>
      </c>
      <c r="B15" s="3870" t="s">
        <v>2938</v>
      </c>
      <c r="C15" s="3870" t="s">
        <v>2938</v>
      </c>
      <c r="D15" s="3870" t="s">
        <v>2938</v>
      </c>
      <c r="E15" s="3873" t="s">
        <v>2938</v>
      </c>
      <c r="F15" s="3873" t="s">
        <v>2938</v>
      </c>
      <c r="G15" s="3870" t="s">
        <v>2938</v>
      </c>
      <c r="H15" s="3870" t="s">
        <v>2938</v>
      </c>
      <c r="I15" s="3870" t="s">
        <v>2938</v>
      </c>
      <c r="J15" s="3870" t="s">
        <v>2938</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3287</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633.636</v>
      </c>
      <c r="C9" s="3873" t="n">
        <v>1.0</v>
      </c>
      <c r="D9" s="3873" t="n">
        <v>0.05</v>
      </c>
      <c r="E9" s="3873" t="n">
        <v>0.633636</v>
      </c>
      <c r="F9" s="3873" t="s">
        <v>2938</v>
      </c>
      <c r="G9" s="3871" t="s">
        <v>1185</v>
      </c>
      <c r="H9" s="3873" t="n">
        <v>0.0316818</v>
      </c>
      <c r="I9" s="144"/>
    </row>
    <row r="10" spans="1:9" x14ac:dyDescent="0.2">
      <c r="A10" s="2013" t="s">
        <v>1034</v>
      </c>
      <c r="B10" s="3870" t="n">
        <v>633.636</v>
      </c>
      <c r="C10" s="3873" t="n">
        <v>1.0</v>
      </c>
      <c r="D10" s="3873" t="n">
        <v>0.05</v>
      </c>
      <c r="E10" s="3870" t="n">
        <v>0.633636</v>
      </c>
      <c r="F10" s="3870" t="s">
        <v>2938</v>
      </c>
      <c r="G10" s="3871" t="s">
        <v>1185</v>
      </c>
      <c r="H10" s="3870" t="n">
        <v>0.0316818</v>
      </c>
      <c r="I10" s="144"/>
    </row>
    <row r="11" spans="1:9" ht="13.5" x14ac:dyDescent="0.2">
      <c r="A11" s="2013" t="s">
        <v>2243</v>
      </c>
      <c r="B11" s="3873" t="s">
        <v>1185</v>
      </c>
      <c r="C11" s="3873" t="s">
        <v>1185</v>
      </c>
      <c r="D11" s="3873" t="s">
        <v>1185</v>
      </c>
      <c r="E11" s="3873" t="s">
        <v>1185</v>
      </c>
      <c r="F11" s="3873" t="s">
        <v>1185</v>
      </c>
      <c r="G11" s="3871" t="s">
        <v>1185</v>
      </c>
      <c r="H11" s="3873" t="s">
        <v>1185</v>
      </c>
      <c r="I11" s="144"/>
    </row>
    <row r="12" spans="1:9" ht="13.5" x14ac:dyDescent="0.2">
      <c r="A12" s="2013" t="s">
        <v>2244</v>
      </c>
      <c r="B12" s="3873" t="n">
        <v>1298.06</v>
      </c>
      <c r="C12" s="3873" t="n">
        <v>0.20765919900895</v>
      </c>
      <c r="D12" s="3873" t="s">
        <v>2938</v>
      </c>
      <c r="E12" s="3873" t="n">
        <v>0.26947810393278</v>
      </c>
      <c r="F12" s="3873" t="n">
        <v>7.599593278E-5</v>
      </c>
      <c r="G12" s="3873" t="s">
        <v>2956</v>
      </c>
      <c r="H12" s="3873" t="s">
        <v>2938</v>
      </c>
      <c r="I12" s="144"/>
    </row>
    <row r="13" spans="1:9" x14ac:dyDescent="0.2">
      <c r="A13" s="2013" t="s">
        <v>1034</v>
      </c>
      <c r="B13" s="3870" t="n">
        <v>508.3</v>
      </c>
      <c r="C13" s="3873" t="n">
        <v>0.31478106856231</v>
      </c>
      <c r="D13" s="3873" t="s">
        <v>2938</v>
      </c>
      <c r="E13" s="3870" t="n">
        <v>0.15996766257511</v>
      </c>
      <c r="F13" s="3870" t="n">
        <v>3.555457511E-5</v>
      </c>
      <c r="G13" s="3870" t="s">
        <v>2956</v>
      </c>
      <c r="H13" s="3870" t="s">
        <v>2938</v>
      </c>
      <c r="I13" s="144"/>
    </row>
    <row r="14" spans="1:9" ht="13.5" x14ac:dyDescent="0.2">
      <c r="A14" s="2013" t="s">
        <v>2243</v>
      </c>
      <c r="B14" s="3873" t="n">
        <v>789.76</v>
      </c>
      <c r="C14" s="3873" t="n">
        <v>0.13871414444305</v>
      </c>
      <c r="D14" s="3873" t="s">
        <v>2938</v>
      </c>
      <c r="E14" s="3873" t="n">
        <v>0.10951044135767</v>
      </c>
      <c r="F14" s="3873" t="n">
        <v>4.044135767E-5</v>
      </c>
      <c r="G14" s="3873" t="s">
        <v>2956</v>
      </c>
      <c r="H14" s="3873" t="s">
        <v>2938</v>
      </c>
      <c r="I14" s="144"/>
    </row>
    <row r="15" spans="1:9" x14ac:dyDescent="0.2">
      <c r="A15" s="3883" t="s">
        <v>3288</v>
      </c>
      <c r="B15" s="3870" t="n">
        <v>789.76</v>
      </c>
      <c r="C15" s="3873" t="n">
        <v>0.13871414444305</v>
      </c>
      <c r="D15" s="3873" t="s">
        <v>2938</v>
      </c>
      <c r="E15" s="3870" t="n">
        <v>0.10951044135767</v>
      </c>
      <c r="F15" s="3870" t="n">
        <v>4.044135767E-5</v>
      </c>
      <c r="G15" s="3870" t="s">
        <v>2956</v>
      </c>
      <c r="H15" s="3870" t="s">
        <v>2938</v>
      </c>
      <c r="I15" s="144"/>
    </row>
    <row r="16" spans="1:9" x14ac:dyDescent="0.2">
      <c r="A16" s="2742" t="s">
        <v>2832</v>
      </c>
      <c r="B16" s="117"/>
      <c r="C16" s="117"/>
      <c r="D16" s="117"/>
      <c r="E16" s="117"/>
      <c r="F16" s="117"/>
      <c r="G16" s="117"/>
      <c r="H16" s="117"/>
      <c r="I16" s="144"/>
    </row>
    <row r="17" spans="1:9" ht="21.75" customHeight="1" x14ac:dyDescent="0.2">
      <c r="A17" s="3156" t="s">
        <v>2245</v>
      </c>
      <c r="B17" s="3156"/>
      <c r="C17" s="3156"/>
      <c r="D17" s="3156"/>
      <c r="E17" s="3156"/>
      <c r="F17" s="3156"/>
      <c r="G17" s="3156"/>
      <c r="H17" s="3156"/>
      <c r="I17" s="454"/>
    </row>
    <row r="18" spans="1:9" x14ac:dyDescent="0.2">
      <c r="A18" s="3442" t="s">
        <v>2246</v>
      </c>
      <c r="B18" s="3022"/>
      <c r="C18" s="3022"/>
      <c r="D18" s="3022"/>
      <c r="E18" s="3022"/>
      <c r="F18" s="3022"/>
      <c r="G18" s="3022"/>
      <c r="H18" s="3022"/>
      <c r="I18" s="3022"/>
    </row>
    <row r="19" spans="1:9" x14ac:dyDescent="0.2">
      <c r="A19" s="3442" t="s">
        <v>2247</v>
      </c>
      <c r="B19" s="3022"/>
      <c r="C19" s="3022"/>
      <c r="D19" s="3022"/>
      <c r="E19" s="3022"/>
      <c r="F19" s="3022"/>
      <c r="G19" s="3022"/>
      <c r="H19" s="3022"/>
      <c r="I19" s="3022"/>
    </row>
    <row r="20" spans="1:9" x14ac:dyDescent="0.2">
      <c r="A20" s="3442" t="s">
        <v>2248</v>
      </c>
      <c r="B20" s="3022"/>
      <c r="C20" s="3022"/>
      <c r="D20" s="3022"/>
      <c r="E20" s="3022"/>
      <c r="F20" s="3022"/>
      <c r="G20" s="3022"/>
      <c r="H20" s="3022"/>
      <c r="I20" s="3022"/>
    </row>
    <row r="21" spans="1:9" x14ac:dyDescent="0.2">
      <c r="A21" s="3431" t="s">
        <v>251</v>
      </c>
      <c r="B21" s="3432"/>
      <c r="C21" s="3432"/>
      <c r="D21" s="3432"/>
      <c r="E21" s="3432"/>
      <c r="F21" s="3432"/>
      <c r="G21" s="3432"/>
      <c r="H21" s="3433"/>
      <c r="I21" s="144"/>
    </row>
    <row r="22" spans="1:9" ht="25.5" customHeight="1" x14ac:dyDescent="0.2">
      <c r="A22" s="3434" t="s">
        <v>1035</v>
      </c>
      <c r="B22" s="3435"/>
      <c r="C22" s="3435"/>
      <c r="D22" s="3435"/>
      <c r="E22" s="3435"/>
      <c r="F22" s="3435"/>
      <c r="G22" s="3435"/>
      <c r="H22" s="3436"/>
      <c r="I22" s="144"/>
    </row>
    <row r="23" spans="1:9" x14ac:dyDescent="0.2">
      <c r="A23" s="3437" t="s">
        <v>1029</v>
      </c>
      <c r="B23" s="3438"/>
      <c r="C23" s="3438"/>
      <c r="D23" s="3438"/>
      <c r="E23" s="3438"/>
      <c r="F23" s="3438"/>
      <c r="G23" s="3438"/>
      <c r="H23" s="3439"/>
      <c r="I23" s="144"/>
    </row>
    <row r="24" spans="1:9" x14ac:dyDescent="0.2">
      <c r="A24" s="2763" t="s">
        <v>1484</v>
      </c>
      <c r="B24" s="3870" t="s">
        <v>3289</v>
      </c>
      <c r="C24" s="3026"/>
      <c r="D24" s="3026"/>
      <c r="E24" s="3026"/>
      <c r="F24" s="3026"/>
      <c r="G24" s="3026"/>
      <c r="H24" s="3026"/>
    </row>
  </sheetData>
  <sheetProtection password="A754" sheet="true" scenarios="true" objects="true"/>
  <mergeCells count="16">
    <mergeCell ref="A1:D1"/>
    <mergeCell ref="A2:B2"/>
    <mergeCell ref="C5:D5"/>
    <mergeCell ref="E5:H5"/>
    <mergeCell ref="B6:B7"/>
    <mergeCell ref="E6:G6"/>
    <mergeCell ref="C8:D8"/>
    <mergeCell ref="E8:H8"/>
    <mergeCell ref="B24:H24"/>
    <mergeCell ref="A21:H21"/>
    <mergeCell ref="A22:H22"/>
    <mergeCell ref="A23:H23"/>
    <mergeCell ref="A17:H17"/>
    <mergeCell ref="A18:I18"/>
    <mergeCell ref="A19:I19"/>
    <mergeCell ref="A20:I20"/>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118.954</v>
      </c>
      <c r="C9" s="3873" t="n">
        <v>86.85513896127915</v>
      </c>
      <c r="D9" s="3873" t="n">
        <v>1.10271306555475</v>
      </c>
      <c r="E9" s="3873" t="n">
        <v>0.68907476839787</v>
      </c>
      <c r="F9" s="3873" t="n">
        <v>10.3317662</v>
      </c>
      <c r="G9" s="3873" t="n">
        <v>0.13117213</v>
      </c>
      <c r="H9" s="3873" t="n">
        <v>0.0819682</v>
      </c>
    </row>
    <row r="10" spans="1:8" ht="14.25" x14ac:dyDescent="0.2">
      <c r="A10" s="2036" t="s">
        <v>2250</v>
      </c>
      <c r="B10" s="3873" t="n">
        <v>98.654</v>
      </c>
      <c r="C10" s="3873" t="n">
        <v>993.8254191416465</v>
      </c>
      <c r="D10" s="3873" t="n">
        <v>0.095</v>
      </c>
      <c r="E10" s="3873" t="n">
        <v>0.8</v>
      </c>
      <c r="F10" s="3873" t="n">
        <v>98.0448529</v>
      </c>
      <c r="G10" s="3873" t="n">
        <v>0.00937213</v>
      </c>
      <c r="H10" s="3873" t="n">
        <v>0.0789232</v>
      </c>
    </row>
    <row r="11" spans="1:8" x14ac:dyDescent="0.2">
      <c r="A11" s="2013" t="s">
        <v>1034</v>
      </c>
      <c r="B11" s="3870" t="s">
        <v>2956</v>
      </c>
      <c r="C11" s="3873" t="s">
        <v>2956</v>
      </c>
      <c r="D11" s="3873" t="s">
        <v>2956</v>
      </c>
      <c r="E11" s="3873" t="s">
        <v>2956</v>
      </c>
      <c r="F11" s="3870" t="n">
        <v>11.2828009</v>
      </c>
      <c r="G11" s="3870" t="s">
        <v>2956</v>
      </c>
      <c r="H11" s="3870" t="s">
        <v>2956</v>
      </c>
    </row>
    <row r="12" spans="1:8" ht="13.5" x14ac:dyDescent="0.2">
      <c r="A12" s="2013" t="s">
        <v>2251</v>
      </c>
      <c r="B12" s="3873" t="n">
        <v>98.654</v>
      </c>
      <c r="C12" s="3873" t="n">
        <v>879.4580250167252</v>
      </c>
      <c r="D12" s="3873" t="n">
        <v>0.095</v>
      </c>
      <c r="E12" s="3873" t="n">
        <v>0.8</v>
      </c>
      <c r="F12" s="3873" t="n">
        <v>86.762052</v>
      </c>
      <c r="G12" s="3873" t="n">
        <v>0.00937213</v>
      </c>
      <c r="H12" s="3873" t="n">
        <v>0.0789232</v>
      </c>
    </row>
    <row r="13" spans="1:8" x14ac:dyDescent="0.2">
      <c r="A13" s="3883" t="s">
        <v>3290</v>
      </c>
      <c r="B13" s="3870" t="n">
        <v>98.654</v>
      </c>
      <c r="C13" s="3873" t="n">
        <v>820.0</v>
      </c>
      <c r="D13" s="3873" t="n">
        <v>0.095</v>
      </c>
      <c r="E13" s="3873" t="n">
        <v>0.8</v>
      </c>
      <c r="F13" s="3870" t="n">
        <v>80.89628</v>
      </c>
      <c r="G13" s="3870" t="n">
        <v>0.00937213</v>
      </c>
      <c r="H13" s="3870" t="n">
        <v>0.0789232</v>
      </c>
    </row>
    <row r="14">
      <c r="A14" s="3883" t="s">
        <v>2812</v>
      </c>
      <c r="B14" s="3873" t="s">
        <v>2940</v>
      </c>
      <c r="C14" s="3873" t="s">
        <v>2940</v>
      </c>
      <c r="D14" s="3873" t="s">
        <v>2938</v>
      </c>
      <c r="E14" s="3873" t="s">
        <v>2938</v>
      </c>
      <c r="F14" s="3873" t="n">
        <v>5.865772</v>
      </c>
      <c r="G14" s="3873" t="s">
        <v>2938</v>
      </c>
      <c r="H14" s="3873" t="s">
        <v>2938</v>
      </c>
    </row>
    <row r="15">
      <c r="A15" s="3888" t="s">
        <v>3291</v>
      </c>
      <c r="B15" s="3870" t="s">
        <v>2940</v>
      </c>
      <c r="C15" s="3873" t="s">
        <v>2940</v>
      </c>
      <c r="D15" s="3873" t="s">
        <v>2938</v>
      </c>
      <c r="E15" s="3873" t="s">
        <v>2938</v>
      </c>
      <c r="F15" s="3870" t="n">
        <v>5.865772</v>
      </c>
      <c r="G15" s="3870" t="s">
        <v>2938</v>
      </c>
      <c r="H15" s="3870" t="s">
        <v>2938</v>
      </c>
    </row>
    <row r="16" spans="1:8" x14ac:dyDescent="0.2">
      <c r="A16" s="2036" t="s">
        <v>1041</v>
      </c>
      <c r="B16" s="3873" t="n">
        <v>20.3</v>
      </c>
      <c r="C16" s="3873" t="n">
        <v>508.954</v>
      </c>
      <c r="D16" s="3873" t="n">
        <v>6.0</v>
      </c>
      <c r="E16" s="3873" t="n">
        <v>0.15</v>
      </c>
      <c r="F16" s="3873" t="n">
        <v>10.3317662</v>
      </c>
      <c r="G16" s="3873" t="n">
        <v>0.1218</v>
      </c>
      <c r="H16" s="3873" t="n">
        <v>0.003045</v>
      </c>
    </row>
    <row r="17" spans="1:8" x14ac:dyDescent="0.2">
      <c r="A17" s="2013" t="s">
        <v>1034</v>
      </c>
      <c r="B17" s="3870" t="n">
        <v>20.3</v>
      </c>
      <c r="C17" s="3873" t="n">
        <v>508.954</v>
      </c>
      <c r="D17" s="3873" t="n">
        <v>6.0</v>
      </c>
      <c r="E17" s="3873" t="n">
        <v>0.15</v>
      </c>
      <c r="F17" s="3870" t="n">
        <v>10.3317662</v>
      </c>
      <c r="G17" s="3870" t="n">
        <v>0.1218</v>
      </c>
      <c r="H17" s="3870" t="n">
        <v>0.003045</v>
      </c>
    </row>
    <row r="18" spans="1:8" ht="13.5" x14ac:dyDescent="0.2">
      <c r="A18" s="2013" t="s">
        <v>2252</v>
      </c>
      <c r="B18" s="3873" t="s">
        <v>2938</v>
      </c>
      <c r="C18" s="3873" t="s">
        <v>2938</v>
      </c>
      <c r="D18" s="3873" t="s">
        <v>2938</v>
      </c>
      <c r="E18" s="3873" t="s">
        <v>2938</v>
      </c>
      <c r="F18" s="3873" t="s">
        <v>2938</v>
      </c>
      <c r="G18" s="3873" t="s">
        <v>2938</v>
      </c>
      <c r="H18" s="3873" t="s">
        <v>2938</v>
      </c>
    </row>
    <row r="19" spans="1:8" x14ac:dyDescent="0.2">
      <c r="A19" s="3883" t="s">
        <v>3292</v>
      </c>
      <c r="B19" s="3870" t="s">
        <v>2938</v>
      </c>
      <c r="C19" s="3873" t="s">
        <v>2938</v>
      </c>
      <c r="D19" s="3873" t="s">
        <v>2938</v>
      </c>
      <c r="E19" s="3873" t="s">
        <v>2938</v>
      </c>
      <c r="F19" s="3870" t="s">
        <v>2938</v>
      </c>
      <c r="G19" s="3870" t="s">
        <v>2938</v>
      </c>
      <c r="H19" s="3870" t="s">
        <v>2938</v>
      </c>
    </row>
    <row r="20">
      <c r="A20" s="3883" t="s">
        <v>2812</v>
      </c>
      <c r="B20" s="3873" t="s">
        <v>2938</v>
      </c>
      <c r="C20" s="3873" t="s">
        <v>2938</v>
      </c>
      <c r="D20" s="3873" t="s">
        <v>2938</v>
      </c>
      <c r="E20" s="3873" t="s">
        <v>2938</v>
      </c>
      <c r="F20" s="3873" t="s">
        <v>2938</v>
      </c>
      <c r="G20" s="3873" t="s">
        <v>2938</v>
      </c>
      <c r="H20" s="3873" t="s">
        <v>2938</v>
      </c>
    </row>
    <row r="21">
      <c r="A21" s="3888" t="s">
        <v>3293</v>
      </c>
      <c r="B21" s="3870" t="s">
        <v>2938</v>
      </c>
      <c r="C21" s="3873" t="s">
        <v>2938</v>
      </c>
      <c r="D21" s="3873" t="s">
        <v>2938</v>
      </c>
      <c r="E21" s="3873" t="s">
        <v>2938</v>
      </c>
      <c r="F21" s="3870" t="s">
        <v>2938</v>
      </c>
      <c r="G21" s="3870" t="s">
        <v>2938</v>
      </c>
      <c r="H21" s="3870" t="s">
        <v>2938</v>
      </c>
    </row>
    <row r="22" spans="1:8" x14ac:dyDescent="0.2">
      <c r="A22" s="2036" t="s">
        <v>1042</v>
      </c>
      <c r="B22" s="3873" t="n">
        <v>12.4887429472</v>
      </c>
      <c r="C22" s="3873" t="s">
        <v>2938</v>
      </c>
      <c r="D22" s="3873" t="n">
        <v>6.8</v>
      </c>
      <c r="E22" s="3873" t="n">
        <v>0.18000000000032</v>
      </c>
      <c r="F22" s="3873" t="s">
        <v>2938</v>
      </c>
      <c r="G22" s="3873" t="n">
        <v>0.08492345204096</v>
      </c>
      <c r="H22" s="3873" t="n">
        <v>0.0022479737305</v>
      </c>
    </row>
    <row r="23" spans="1:8" ht="14.25" x14ac:dyDescent="0.2">
      <c r="A23" s="2036" t="s">
        <v>2250</v>
      </c>
      <c r="B23" s="3873" t="n">
        <v>12.4887429472</v>
      </c>
      <c r="C23" s="3873" t="n">
        <v>1650.0</v>
      </c>
      <c r="D23" s="3873" t="n">
        <v>6.8</v>
      </c>
      <c r="E23" s="3873" t="n">
        <v>0.18000000000032</v>
      </c>
      <c r="F23" s="3873" t="n">
        <v>20.60642586288</v>
      </c>
      <c r="G23" s="3873" t="n">
        <v>0.08492345204096</v>
      </c>
      <c r="H23" s="3873" t="n">
        <v>0.0022479737305</v>
      </c>
    </row>
    <row r="24" spans="1:8" x14ac:dyDescent="0.2">
      <c r="A24" s="2045" t="s">
        <v>1034</v>
      </c>
      <c r="B24" s="3870" t="s">
        <v>2938</v>
      </c>
      <c r="C24" s="3873" t="s">
        <v>2938</v>
      </c>
      <c r="D24" s="3873" t="s">
        <v>2938</v>
      </c>
      <c r="E24" s="3873" t="s">
        <v>2938</v>
      </c>
      <c r="F24" s="3870" t="s">
        <v>2938</v>
      </c>
      <c r="G24" s="3870" t="s">
        <v>2938</v>
      </c>
      <c r="H24" s="3870" t="s">
        <v>2938</v>
      </c>
    </row>
    <row r="25" spans="1:8" x14ac:dyDescent="0.2">
      <c r="A25" s="2045" t="s">
        <v>551</v>
      </c>
      <c r="B25" s="3873" t="n">
        <v>12.4887429472</v>
      </c>
      <c r="C25" s="3873" t="n">
        <v>1650.0</v>
      </c>
      <c r="D25" s="3873" t="n">
        <v>6.8</v>
      </c>
      <c r="E25" s="3873" t="n">
        <v>0.18000000000032</v>
      </c>
      <c r="F25" s="3873" t="n">
        <v>20.60642586288</v>
      </c>
      <c r="G25" s="3873" t="n">
        <v>0.08492345204096</v>
      </c>
      <c r="H25" s="3873" t="n">
        <v>0.0022479737305</v>
      </c>
    </row>
    <row r="26" spans="1:8" x14ac:dyDescent="0.2">
      <c r="A26" s="3883" t="s">
        <v>3294</v>
      </c>
      <c r="B26" s="3870" t="n">
        <v>12.4887429472</v>
      </c>
      <c r="C26" s="3873" t="n">
        <v>1650.0</v>
      </c>
      <c r="D26" s="3873" t="n">
        <v>6.8</v>
      </c>
      <c r="E26" s="3873" t="n">
        <v>0.18000000000032</v>
      </c>
      <c r="F26" s="3870" t="n">
        <v>20.60642586288</v>
      </c>
      <c r="G26" s="3870" t="n">
        <v>0.08492345204096</v>
      </c>
      <c r="H26" s="3870" t="n">
        <v>0.0022479737305</v>
      </c>
    </row>
    <row r="27" spans="1:8" x14ac:dyDescent="0.2">
      <c r="A27" s="2036" t="s">
        <v>1041</v>
      </c>
      <c r="B27" s="3873" t="s">
        <v>2938</v>
      </c>
      <c r="C27" s="3873" t="s">
        <v>2938</v>
      </c>
      <c r="D27" s="3873" t="s">
        <v>2938</v>
      </c>
      <c r="E27" s="3873" t="s">
        <v>2938</v>
      </c>
      <c r="F27" s="3873" t="s">
        <v>2938</v>
      </c>
      <c r="G27" s="3873" t="s">
        <v>2938</v>
      </c>
      <c r="H27" s="3873" t="s">
        <v>2938</v>
      </c>
    </row>
    <row r="28" spans="1:8" x14ac:dyDescent="0.2">
      <c r="A28" s="2045" t="s">
        <v>1034</v>
      </c>
      <c r="B28" s="3870" t="s">
        <v>2938</v>
      </c>
      <c r="C28" s="3873" t="s">
        <v>2938</v>
      </c>
      <c r="D28" s="3873" t="s">
        <v>2938</v>
      </c>
      <c r="E28" s="3873" t="s">
        <v>2938</v>
      </c>
      <c r="F28" s="3870" t="s">
        <v>2938</v>
      </c>
      <c r="G28" s="3870" t="s">
        <v>2938</v>
      </c>
      <c r="H28" s="3870" t="s">
        <v>2938</v>
      </c>
    </row>
    <row r="29" spans="1:8" x14ac:dyDescent="0.2">
      <c r="A29" s="2045" t="s">
        <v>551</v>
      </c>
      <c r="B29" s="3873" t="s">
        <v>1185</v>
      </c>
      <c r="C29" s="3873" t="s">
        <v>1185</v>
      </c>
      <c r="D29" s="3873" t="s">
        <v>1185</v>
      </c>
      <c r="E29" s="3873" t="s">
        <v>1185</v>
      </c>
      <c r="F29" s="3873" t="s">
        <v>1185</v>
      </c>
      <c r="G29" s="3873" t="s">
        <v>1185</v>
      </c>
      <c r="H29" s="3873" t="s">
        <v>1185</v>
      </c>
    </row>
    <row r="30" spans="1:8" x14ac:dyDescent="0.2">
      <c r="A30" s="2741" t="s">
        <v>2832</v>
      </c>
      <c r="B30" s="377"/>
      <c r="C30" s="377"/>
      <c r="D30" s="377"/>
      <c r="E30" s="377"/>
      <c r="F30" s="377"/>
      <c r="G30" s="377"/>
      <c r="H30" s="377"/>
    </row>
    <row r="31" spans="1:8" x14ac:dyDescent="0.2">
      <c r="A31" s="3444" t="s">
        <v>2253</v>
      </c>
      <c r="B31" s="3444"/>
      <c r="C31" s="3444"/>
      <c r="D31" s="3444"/>
      <c r="E31" s="3444"/>
      <c r="F31" s="3444"/>
      <c r="G31" s="3444"/>
      <c r="H31" s="3444"/>
    </row>
    <row r="32" spans="1:8" x14ac:dyDescent="0.2">
      <c r="A32" s="525"/>
      <c r="B32" s="525"/>
      <c r="C32" s="525"/>
      <c r="D32" s="525"/>
      <c r="E32" s="525"/>
      <c r="F32" s="525"/>
      <c r="G32" s="525"/>
      <c r="H32" s="525"/>
    </row>
    <row r="33" spans="1:8" ht="13.5" x14ac:dyDescent="0.2">
      <c r="A33" s="3442" t="s">
        <v>1043</v>
      </c>
      <c r="B33" s="3442"/>
      <c r="C33" s="3442"/>
      <c r="D33" s="3442"/>
      <c r="E33" s="3442"/>
      <c r="F33" s="3442"/>
      <c r="G33" s="3442"/>
      <c r="H33" s="3442"/>
    </row>
    <row r="34" spans="1:8" ht="25.5" customHeight="1" x14ac:dyDescent="0.2">
      <c r="A34" s="3442" t="s">
        <v>1044</v>
      </c>
      <c r="B34" s="3442"/>
      <c r="C34" s="3442"/>
      <c r="D34" s="3442"/>
      <c r="E34" s="3442"/>
      <c r="F34" s="3442"/>
      <c r="G34" s="3442"/>
      <c r="H34" s="3442"/>
    </row>
    <row r="35" spans="1:8" ht="25.5" customHeight="1" x14ac:dyDescent="0.2">
      <c r="A35" s="3442" t="s">
        <v>1045</v>
      </c>
      <c r="B35" s="3442"/>
      <c r="C35" s="3442"/>
      <c r="D35" s="3442"/>
      <c r="E35" s="3442"/>
      <c r="F35" s="3442"/>
      <c r="G35" s="3442"/>
      <c r="H35" s="3442"/>
    </row>
    <row r="36" spans="1:8" ht="13.5" x14ac:dyDescent="0.2">
      <c r="A36" s="3442" t="s">
        <v>2254</v>
      </c>
      <c r="B36" s="3442"/>
      <c r="C36" s="3442"/>
      <c r="D36" s="3442"/>
      <c r="E36" s="3442"/>
      <c r="F36" s="3442"/>
      <c r="G36" s="3442"/>
      <c r="H36" s="3442"/>
    </row>
    <row r="37" spans="1:8" x14ac:dyDescent="0.2">
      <c r="A37" s="524"/>
      <c r="B37" s="117"/>
      <c r="C37" s="117"/>
      <c r="D37" s="117"/>
      <c r="E37" s="117"/>
      <c r="F37" s="117"/>
      <c r="G37" s="117"/>
      <c r="H37" s="117"/>
    </row>
    <row r="38" spans="1:8" x14ac:dyDescent="0.2">
      <c r="A38" s="3431" t="s">
        <v>251</v>
      </c>
      <c r="B38" s="3432"/>
      <c r="C38" s="3432"/>
      <c r="D38" s="3432"/>
      <c r="E38" s="3432"/>
      <c r="F38" s="3432"/>
      <c r="G38" s="3432"/>
      <c r="H38" s="3433"/>
    </row>
    <row r="39" spans="1:8" x14ac:dyDescent="0.2">
      <c r="A39" s="3434" t="s">
        <v>1046</v>
      </c>
      <c r="B39" s="3435"/>
      <c r="C39" s="3435"/>
      <c r="D39" s="3435"/>
      <c r="E39" s="3435"/>
      <c r="F39" s="3435"/>
      <c r="G39" s="3435"/>
      <c r="H39" s="3436"/>
    </row>
    <row r="40" spans="1:8" x14ac:dyDescent="0.2">
      <c r="A40" s="3434" t="s">
        <v>1047</v>
      </c>
      <c r="B40" s="3435"/>
      <c r="C40" s="3435"/>
      <c r="D40" s="3435"/>
      <c r="E40" s="3435"/>
      <c r="F40" s="3435"/>
      <c r="G40" s="3435"/>
      <c r="H40" s="3436"/>
    </row>
    <row r="41" spans="1:8" x14ac:dyDescent="0.2">
      <c r="A41" s="3437" t="s">
        <v>1048</v>
      </c>
      <c r="B41" s="3438"/>
      <c r="C41" s="3438"/>
      <c r="D41" s="3438"/>
      <c r="E41" s="3438"/>
      <c r="F41" s="3438"/>
      <c r="G41" s="3438"/>
      <c r="H41" s="3439"/>
    </row>
    <row r="42" spans="1:8" s="2728" customFormat="1" x14ac:dyDescent="0.25">
      <c r="A42" s="2764" t="s">
        <v>1484</v>
      </c>
      <c r="B42" s="3870" t="s">
        <v>3295</v>
      </c>
      <c r="C42" s="2988"/>
      <c r="D42" s="2988"/>
      <c r="E42" s="2988"/>
      <c r="F42" s="2988"/>
      <c r="G42" s="2988"/>
      <c r="H42" s="2988"/>
    </row>
  </sheetData>
  <sheetProtection password="A754" sheet="true" scenarios="true" objects="true"/>
  <mergeCells count="17">
    <mergeCell ref="A1:D1"/>
    <mergeCell ref="A2:G2"/>
    <mergeCell ref="C5:E5"/>
    <mergeCell ref="F5:H5"/>
    <mergeCell ref="B6:B7"/>
    <mergeCell ref="C8:E8"/>
    <mergeCell ref="F8:H8"/>
    <mergeCell ref="A36:H36"/>
    <mergeCell ref="A38:H38"/>
    <mergeCell ref="B42:H42"/>
    <mergeCell ref="A39:H39"/>
    <mergeCell ref="A40:H40"/>
    <mergeCell ref="A41:H41"/>
    <mergeCell ref="A31:H31"/>
    <mergeCell ref="A33:H33"/>
    <mergeCell ref="A34:H34"/>
    <mergeCell ref="A35:H35"/>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218.918</v>
      </c>
      <c r="C10" s="3870" t="n">
        <v>207.9</v>
      </c>
      <c r="D10" s="3870" t="n">
        <v>37.98050489</v>
      </c>
      <c r="E10" s="3873" t="n">
        <v>0.22997932239469</v>
      </c>
      <c r="F10" s="3873" t="n">
        <v>0.0054172073435</v>
      </c>
      <c r="G10" s="3870" t="n">
        <v>6.7806563</v>
      </c>
      <c r="H10" s="3870" t="n">
        <v>1.0768265</v>
      </c>
      <c r="I10" s="3870" t="n">
        <v>42.4891305</v>
      </c>
      <c r="J10" s="3870" t="n">
        <v>0.32331871</v>
      </c>
      <c r="K10" s="144"/>
      <c r="L10" s="341"/>
      <c r="M10" s="341"/>
      <c r="N10" s="341"/>
      <c r="O10" s="341"/>
      <c r="P10" s="341"/>
      <c r="Q10" s="341"/>
    </row>
    <row r="11" spans="1:17" x14ac:dyDescent="0.2">
      <c r="A11" s="2055" t="s">
        <v>1062</v>
      </c>
      <c r="B11" s="3870" t="s">
        <v>2956</v>
      </c>
      <c r="C11" s="3870" t="s">
        <v>2956</v>
      </c>
      <c r="D11" s="3870" t="s">
        <v>2956</v>
      </c>
      <c r="E11" s="3873" t="s">
        <v>2956</v>
      </c>
      <c r="F11" s="3873" t="s">
        <v>2956</v>
      </c>
      <c r="G11" s="3870" t="s">
        <v>2956</v>
      </c>
      <c r="H11" s="3870" t="s">
        <v>2956</v>
      </c>
      <c r="I11" s="3870" t="s">
        <v>2956</v>
      </c>
      <c r="J11" s="3870" t="s">
        <v>2956</v>
      </c>
      <c r="K11" s="144"/>
      <c r="L11" s="341"/>
      <c r="M11" s="341"/>
      <c r="N11" s="341"/>
      <c r="O11" s="341"/>
      <c r="P11" s="341"/>
      <c r="Q11" s="341"/>
    </row>
    <row r="12" spans="1:17" x14ac:dyDescent="0.2">
      <c r="A12" s="2055" t="s">
        <v>932</v>
      </c>
      <c r="B12" s="3873" t="s">
        <v>1185</v>
      </c>
      <c r="C12" s="3873" t="s">
        <v>1185</v>
      </c>
      <c r="D12" s="3873" t="s">
        <v>1185</v>
      </c>
      <c r="E12" s="3873" t="s">
        <v>1185</v>
      </c>
      <c r="F12" s="3873" t="s">
        <v>1185</v>
      </c>
      <c r="G12" s="3873" t="s">
        <v>2938</v>
      </c>
      <c r="H12" s="3873" t="s">
        <v>1185</v>
      </c>
      <c r="I12" s="3873" t="s">
        <v>1185</v>
      </c>
      <c r="J12" s="3873" t="s">
        <v>2938</v>
      </c>
      <c r="K12" s="144"/>
      <c r="L12" s="341"/>
      <c r="M12" s="341"/>
      <c r="N12" s="341"/>
      <c r="O12" s="341"/>
      <c r="P12" s="341"/>
      <c r="Q12" s="341"/>
    </row>
    <row r="13" spans="1:17" ht="12" customHeight="1" x14ac:dyDescent="0.2">
      <c r="A13" s="2743" t="s">
        <v>2832</v>
      </c>
      <c r="B13" s="528"/>
      <c r="C13" s="528"/>
      <c r="D13" s="529"/>
      <c r="E13" s="529"/>
      <c r="F13" s="528"/>
      <c r="G13" s="530"/>
      <c r="H13" s="530"/>
      <c r="I13" s="531"/>
      <c r="J13" s="531"/>
      <c r="K13" s="144"/>
      <c r="L13" s="341"/>
      <c r="M13" s="341"/>
      <c r="N13" s="341"/>
      <c r="O13" s="341"/>
      <c r="P13" s="341"/>
      <c r="Q13" s="341"/>
    </row>
    <row r="14" spans="1:17" ht="12" customHeight="1" x14ac:dyDescent="0.2">
      <c r="A14" s="3391" t="s">
        <v>2263</v>
      </c>
      <c r="B14" s="3465"/>
      <c r="C14" s="3465"/>
      <c r="D14" s="3465"/>
      <c r="E14" s="3465"/>
      <c r="F14" s="3465"/>
      <c r="G14" s="3465"/>
      <c r="H14" s="3465"/>
      <c r="I14" s="3465"/>
      <c r="J14" s="532"/>
      <c r="K14" s="531"/>
      <c r="L14" s="341"/>
      <c r="M14" s="341"/>
      <c r="N14" s="341"/>
      <c r="O14" s="341"/>
      <c r="P14" s="341"/>
      <c r="Q14" s="341"/>
    </row>
    <row r="15" spans="1:17" ht="12" customHeight="1" x14ac:dyDescent="0.2">
      <c r="A15" s="2889" t="s">
        <v>2264</v>
      </c>
      <c r="B15" s="2889"/>
      <c r="C15" s="2889"/>
      <c r="D15" s="2889"/>
      <c r="E15" s="2889"/>
      <c r="F15" s="2889"/>
      <c r="G15" s="2889"/>
      <c r="H15" s="2889"/>
      <c r="I15" s="144"/>
      <c r="J15" s="144"/>
      <c r="K15" s="532"/>
      <c r="L15" s="341"/>
      <c r="M15" s="341"/>
      <c r="N15" s="341"/>
      <c r="O15" s="341"/>
      <c r="P15" s="341"/>
      <c r="Q15" s="341"/>
    </row>
    <row r="16" spans="1:17" ht="13.5" x14ac:dyDescent="0.2">
      <c r="A16" s="2889" t="s">
        <v>2266</v>
      </c>
      <c r="B16" s="2889"/>
      <c r="C16" s="2889"/>
      <c r="D16" s="2889"/>
      <c r="E16" s="2889"/>
      <c r="F16" s="2889"/>
      <c r="G16" s="2889"/>
      <c r="H16" s="2889"/>
      <c r="I16" s="144"/>
      <c r="J16" s="144"/>
      <c r="K16" s="144"/>
      <c r="L16" s="341"/>
      <c r="M16" s="341"/>
      <c r="N16" s="341"/>
      <c r="O16" s="341"/>
      <c r="P16" s="341"/>
      <c r="Q16" s="341"/>
    </row>
    <row r="17" spans="1:17" ht="12" customHeight="1" x14ac:dyDescent="0.2">
      <c r="A17" s="2889" t="s">
        <v>2268</v>
      </c>
      <c r="B17" s="2889"/>
      <c r="C17" s="2889"/>
      <c r="D17" s="144"/>
      <c r="E17" s="144"/>
      <c r="F17" s="144"/>
      <c r="G17" s="144"/>
      <c r="H17" s="144"/>
      <c r="I17" s="144"/>
      <c r="J17" s="144"/>
      <c r="K17" s="144"/>
      <c r="L17" s="341"/>
      <c r="M17" s="341"/>
      <c r="N17" s="341"/>
      <c r="O17" s="341"/>
      <c r="P17" s="341"/>
      <c r="Q17" s="341"/>
    </row>
    <row r="18" spans="1:17" ht="12" customHeight="1" x14ac:dyDescent="0.2">
      <c r="A18" s="2889" t="s">
        <v>2270</v>
      </c>
      <c r="B18" s="2889"/>
      <c r="C18" s="2889"/>
      <c r="D18" s="2889"/>
      <c r="E18" s="2889"/>
      <c r="F18" s="144"/>
      <c r="G18" s="144"/>
      <c r="H18" s="144"/>
      <c r="I18" s="144"/>
      <c r="J18" s="144"/>
      <c r="K18" s="144"/>
      <c r="L18" s="144"/>
      <c r="M18" s="144"/>
      <c r="N18" s="144"/>
      <c r="O18" s="144"/>
      <c r="P18" s="144"/>
      <c r="Q18" s="144"/>
    </row>
    <row r="19" spans="1:17" x14ac:dyDescent="0.2">
      <c r="A19" s="3462" t="s">
        <v>2271</v>
      </c>
      <c r="B19" s="3022"/>
      <c r="C19" s="3022"/>
      <c r="D19" s="3022"/>
      <c r="E19" s="3022"/>
      <c r="F19" s="3022"/>
      <c r="G19" s="3022"/>
      <c r="H19" s="3022"/>
      <c r="I19" s="3022"/>
      <c r="J19" s="3022"/>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2707</v>
      </c>
      <c r="B22" s="3870" t="n">
        <v>7997.0</v>
      </c>
      <c r="C22" s="514"/>
      <c r="D22" s="514"/>
      <c r="E22" s="514"/>
      <c r="F22" s="514"/>
      <c r="G22" s="514"/>
      <c r="H22" s="514"/>
      <c r="I22" s="514"/>
      <c r="J22" s="514"/>
      <c r="K22" s="144"/>
      <c r="L22" s="144"/>
      <c r="M22" s="144"/>
      <c r="N22" s="144"/>
      <c r="O22" s="144"/>
      <c r="P22" s="144"/>
      <c r="Q22" s="144"/>
    </row>
    <row r="23" spans="1:17" x14ac:dyDescent="0.2">
      <c r="A23" s="2064" t="s">
        <v>2708</v>
      </c>
      <c r="B23" s="3870" t="n">
        <v>36.76</v>
      </c>
      <c r="C23" s="514"/>
      <c r="D23" s="514"/>
      <c r="E23" s="514"/>
      <c r="F23" s="514"/>
      <c r="G23" s="514"/>
      <c r="H23" s="514"/>
      <c r="I23" s="514"/>
      <c r="J23" s="514"/>
      <c r="K23" s="144"/>
      <c r="L23" s="144"/>
      <c r="M23" s="144"/>
      <c r="N23" s="144"/>
      <c r="O23" s="144"/>
      <c r="P23" s="144"/>
      <c r="Q23" s="144"/>
    </row>
    <row r="24" spans="1:17" x14ac:dyDescent="0.2">
      <c r="A24" s="2064" t="s">
        <v>1061</v>
      </c>
      <c r="B24" s="3870" t="n">
        <v>0.16</v>
      </c>
      <c r="C24" s="514"/>
      <c r="D24" s="514"/>
      <c r="E24" s="514"/>
      <c r="F24" s="514"/>
      <c r="G24" s="514"/>
      <c r="H24" s="514"/>
      <c r="I24" s="514"/>
      <c r="J24" s="514"/>
      <c r="K24" s="144"/>
      <c r="L24" s="144"/>
      <c r="M24" s="144"/>
      <c r="N24" s="144"/>
      <c r="O24" s="144"/>
      <c r="P24" s="144"/>
      <c r="Q24" s="144"/>
    </row>
    <row r="25" spans="1:17" ht="13.5" x14ac:dyDescent="0.2">
      <c r="A25" s="2064" t="s">
        <v>2260</v>
      </c>
      <c r="B25" s="3870" t="n">
        <v>1.0</v>
      </c>
      <c r="C25" s="514"/>
      <c r="D25" s="514"/>
      <c r="E25" s="514"/>
      <c r="F25" s="514"/>
      <c r="G25" s="514"/>
      <c r="H25" s="514"/>
      <c r="I25" s="514"/>
      <c r="J25" s="514"/>
      <c r="K25" s="144"/>
      <c r="L25" s="144"/>
      <c r="M25" s="144"/>
      <c r="N25" s="144"/>
      <c r="O25" s="144"/>
      <c r="P25" s="144"/>
      <c r="Q25" s="144"/>
    </row>
    <row r="26" spans="1:17" ht="13.5" x14ac:dyDescent="0.2">
      <c r="A26" s="1614" t="s">
        <v>2261</v>
      </c>
      <c r="B26" s="3870" t="n">
        <v>1.0</v>
      </c>
      <c r="C26" s="514"/>
      <c r="D26" s="514"/>
      <c r="E26" s="514"/>
      <c r="F26" s="514"/>
      <c r="G26" s="514"/>
      <c r="H26" s="514"/>
      <c r="I26" s="514"/>
      <c r="J26" s="514"/>
      <c r="K26" s="144"/>
      <c r="L26" s="144"/>
      <c r="M26" s="144"/>
      <c r="N26" s="144"/>
      <c r="O26" s="144"/>
      <c r="P26" s="144"/>
      <c r="Q26" s="144"/>
    </row>
    <row r="27" spans="1:17" ht="13.5" x14ac:dyDescent="0.2">
      <c r="A27" s="1614" t="s">
        <v>2262</v>
      </c>
      <c r="B27" s="3870" t="n">
        <v>97.3</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2265</v>
      </c>
      <c r="B30" s="514"/>
      <c r="C30" s="514"/>
      <c r="D30" s="514"/>
      <c r="E30" s="514"/>
      <c r="F30" s="514"/>
      <c r="G30" s="514"/>
      <c r="H30" s="514"/>
      <c r="I30" s="514"/>
      <c r="J30" s="514"/>
      <c r="K30" s="144"/>
      <c r="L30" s="144"/>
      <c r="M30" s="144"/>
      <c r="N30" s="144"/>
      <c r="O30" s="144"/>
      <c r="P30" s="144"/>
      <c r="Q30" s="144"/>
    </row>
    <row r="31" spans="1:17" ht="13.5" customHeight="1" x14ac:dyDescent="0.2">
      <c r="A31" s="535" t="s">
        <v>2267</v>
      </c>
      <c r="B31" s="514"/>
      <c r="C31" s="514"/>
      <c r="D31" s="514"/>
      <c r="E31" s="514"/>
      <c r="F31" s="514"/>
      <c r="G31" s="514"/>
      <c r="H31" s="514"/>
      <c r="I31" s="514"/>
      <c r="J31" s="514"/>
      <c r="K31" s="144"/>
      <c r="L31" s="144"/>
      <c r="M31" s="144"/>
      <c r="N31" s="144"/>
      <c r="O31" s="144"/>
      <c r="P31" s="144"/>
      <c r="Q31" s="144"/>
    </row>
    <row r="32" spans="1:17" ht="13.5" x14ac:dyDescent="0.25">
      <c r="A32" s="144" t="s">
        <v>2269</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3009" t="s">
        <v>251</v>
      </c>
      <c r="B34" s="3463"/>
      <c r="C34" s="3463"/>
      <c r="D34" s="3463"/>
      <c r="E34" s="3463"/>
      <c r="F34" s="3463"/>
      <c r="G34" s="3463"/>
      <c r="H34" s="3463"/>
      <c r="I34" s="3463"/>
      <c r="J34" s="3464"/>
      <c r="K34" s="144"/>
      <c r="L34" s="144"/>
      <c r="M34" s="144"/>
      <c r="N34" s="144"/>
      <c r="O34" s="144"/>
      <c r="P34" s="144"/>
      <c r="Q34" s="144"/>
    </row>
    <row r="35" spans="1:17" x14ac:dyDescent="0.2">
      <c r="A35" s="3459" t="s">
        <v>2272</v>
      </c>
      <c r="B35" s="3157"/>
      <c r="C35" s="3157"/>
      <c r="D35" s="3157"/>
      <c r="E35" s="3157"/>
      <c r="F35" s="3157"/>
      <c r="G35" s="3157"/>
      <c r="H35" s="3157"/>
      <c r="I35" s="3157"/>
      <c r="J35" s="3460"/>
      <c r="K35" s="144"/>
      <c r="L35" s="144"/>
      <c r="M35" s="144"/>
      <c r="N35" s="144"/>
      <c r="O35" s="144"/>
      <c r="P35" s="144"/>
      <c r="Q35" s="144"/>
    </row>
    <row r="36" spans="1:17" x14ac:dyDescent="0.2">
      <c r="A36" s="3461" t="s">
        <v>2273</v>
      </c>
      <c r="B36" s="3037"/>
      <c r="C36" s="3037"/>
      <c r="D36" s="3037"/>
      <c r="E36" s="3037"/>
      <c r="F36" s="3037"/>
      <c r="G36" s="3037"/>
      <c r="H36" s="3037"/>
      <c r="I36" s="3037"/>
      <c r="J36" s="3038"/>
      <c r="K36" s="144"/>
      <c r="L36" s="144"/>
      <c r="M36" s="144"/>
      <c r="N36" s="144"/>
      <c r="O36" s="144"/>
      <c r="P36" s="144"/>
      <c r="Q36" s="144"/>
    </row>
    <row r="37" spans="1:17" ht="12" customHeight="1" x14ac:dyDescent="0.2">
      <c r="A37" s="2765" t="s">
        <v>1484</v>
      </c>
      <c r="B37" s="3870" t="s">
        <v>3296</v>
      </c>
      <c r="C37" s="3453"/>
      <c r="D37" s="3453"/>
      <c r="E37" s="3453"/>
      <c r="F37" s="3453"/>
      <c r="G37" s="3453"/>
      <c r="H37" s="3453"/>
      <c r="I37" s="3453"/>
      <c r="J37" s="3453"/>
    </row>
  </sheetData>
  <sheetProtection password="A754" sheet="true" scenarios="true" objects="true"/>
  <mergeCells count="27">
    <mergeCell ref="G9:J9"/>
    <mergeCell ref="G6:I6"/>
    <mergeCell ref="J6:J8"/>
    <mergeCell ref="G7:G8"/>
    <mergeCell ref="A1:D1"/>
    <mergeCell ref="A2:B2"/>
    <mergeCell ref="A5:A9"/>
    <mergeCell ref="B5:D5"/>
    <mergeCell ref="E5:F5"/>
    <mergeCell ref="B9:C9"/>
    <mergeCell ref="B6:B8"/>
    <mergeCell ref="C6:C8"/>
    <mergeCell ref="E6:E8"/>
    <mergeCell ref="F6:F8"/>
    <mergeCell ref="H7:H8"/>
    <mergeCell ref="I7:I8"/>
    <mergeCell ref="G5:J5"/>
    <mergeCell ref="A14:I14"/>
    <mergeCell ref="A15:H15"/>
    <mergeCell ref="A16:H16"/>
    <mergeCell ref="A18:E18"/>
    <mergeCell ref="A19:J19"/>
    <mergeCell ref="A34:J34"/>
    <mergeCell ref="A17:C17"/>
    <mergeCell ref="B37:J37"/>
    <mergeCell ref="A35:J35"/>
    <mergeCell ref="A36:J36"/>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40322.776680547715</v>
      </c>
      <c r="C7" s="3874" t="n">
        <v>202.49933854545003</v>
      </c>
      <c r="D7" s="3874" t="n">
        <v>8.40307340688553</v>
      </c>
      <c r="E7" s="3874" t="n">
        <v>1454.5271901293806</v>
      </c>
      <c r="F7" s="3874" t="n">
        <v>35.95289911802185</v>
      </c>
      <c r="G7" s="3874" t="s">
        <v>2941</v>
      </c>
      <c r="H7" s="3874" t="n">
        <v>0.0091629183132</v>
      </c>
      <c r="I7" s="3874" t="n">
        <v>2.10249E-5</v>
      </c>
      <c r="J7" s="3874" t="n">
        <v>71.81541960111122</v>
      </c>
      <c r="K7" s="3874" t="n">
        <v>199.97428160271676</v>
      </c>
      <c r="L7" s="3874" t="n">
        <v>152.70081044891347</v>
      </c>
      <c r="M7" s="3874" t="n">
        <v>8.66622528071945</v>
      </c>
    </row>
    <row r="8" spans="1:13" ht="12" customHeight="1" x14ac:dyDescent="0.2">
      <c r="A8" s="2084" t="s">
        <v>1069</v>
      </c>
      <c r="B8" s="3874" t="n">
        <v>39988.793882695456</v>
      </c>
      <c r="C8" s="3874" t="n">
        <v>12.71874632035017</v>
      </c>
      <c r="D8" s="3874" t="n">
        <v>0.75225429221395</v>
      </c>
      <c r="E8" s="3871" t="s">
        <v>1185</v>
      </c>
      <c r="F8" s="3871" t="s">
        <v>1185</v>
      </c>
      <c r="G8" s="3871" t="s">
        <v>1185</v>
      </c>
      <c r="H8" s="3871" t="s">
        <v>1185</v>
      </c>
      <c r="I8" s="3871" t="s">
        <v>1185</v>
      </c>
      <c r="J8" s="3874" t="n">
        <v>67.26383861613434</v>
      </c>
      <c r="K8" s="3874" t="n">
        <v>194.3830872502867</v>
      </c>
      <c r="L8" s="3874" t="n">
        <v>23.24491550179912</v>
      </c>
      <c r="M8" s="3874" t="n">
        <v>7.82343040633703</v>
      </c>
    </row>
    <row r="9" spans="1:13" ht="13.5" customHeight="1" x14ac:dyDescent="0.2">
      <c r="A9" s="2078" t="s">
        <v>1356</v>
      </c>
      <c r="B9" s="3874" t="n">
        <v>40263.226236048606</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39941.71094168985</v>
      </c>
      <c r="C10" s="3874" t="n">
        <v>4.2344951733246</v>
      </c>
      <c r="D10" s="3874" t="n">
        <v>0.75145964221395</v>
      </c>
      <c r="E10" s="3871" t="s">
        <v>1185</v>
      </c>
      <c r="F10" s="3871" t="s">
        <v>1185</v>
      </c>
      <c r="G10" s="3871" t="s">
        <v>1185</v>
      </c>
      <c r="H10" s="3871" t="s">
        <v>1185</v>
      </c>
      <c r="I10" s="3871" t="s">
        <v>1185</v>
      </c>
      <c r="J10" s="3874" t="n">
        <v>67.20855861613433</v>
      </c>
      <c r="K10" s="3874" t="n">
        <v>194.36926725028673</v>
      </c>
      <c r="L10" s="3874" t="n">
        <v>19.51526183194577</v>
      </c>
      <c r="M10" s="3874" t="n">
        <v>7.61613040633703</v>
      </c>
    </row>
    <row r="11" spans="1:13" ht="12" customHeight="1" x14ac:dyDescent="0.2">
      <c r="A11" s="2088" t="s">
        <v>1071</v>
      </c>
      <c r="B11" s="3874" t="n">
        <v>3608.5618442856044</v>
      </c>
      <c r="C11" s="3874" t="n">
        <v>0.04344850437251</v>
      </c>
      <c r="D11" s="3874" t="n">
        <v>0.10401846624321</v>
      </c>
      <c r="E11" s="3871" t="s">
        <v>1185</v>
      </c>
      <c r="F11" s="3871" t="s">
        <v>1185</v>
      </c>
      <c r="G11" s="3871" t="s">
        <v>1185</v>
      </c>
      <c r="H11" s="3871" t="s">
        <v>1185</v>
      </c>
      <c r="I11" s="3871" t="s">
        <v>1185</v>
      </c>
      <c r="J11" s="3874" t="n">
        <v>3.27923605999494</v>
      </c>
      <c r="K11" s="3874" t="n">
        <v>1.52463063474913</v>
      </c>
      <c r="L11" s="3874" t="n">
        <v>0.18380983588661</v>
      </c>
      <c r="M11" s="3874" t="n">
        <v>1.87830014767942</v>
      </c>
    </row>
    <row r="12" spans="1:13" ht="12" customHeight="1" x14ac:dyDescent="0.2">
      <c r="A12" s="2088" t="s">
        <v>1072</v>
      </c>
      <c r="B12" s="3874" t="n">
        <v>5347.217641357657</v>
      </c>
      <c r="C12" s="3874" t="n">
        <v>0.24027432938147</v>
      </c>
      <c r="D12" s="3874" t="n">
        <v>0.11242616438229</v>
      </c>
      <c r="E12" s="3871" t="s">
        <v>1185</v>
      </c>
      <c r="F12" s="3871" t="s">
        <v>1185</v>
      </c>
      <c r="G12" s="3871" t="s">
        <v>1185</v>
      </c>
      <c r="H12" s="3871" t="s">
        <v>1185</v>
      </c>
      <c r="I12" s="3871" t="s">
        <v>1185</v>
      </c>
      <c r="J12" s="3874" t="n">
        <v>11.11112406390733</v>
      </c>
      <c r="K12" s="3874" t="n">
        <v>16.76666976136118</v>
      </c>
      <c r="L12" s="3874" t="n">
        <v>1.26738557366454</v>
      </c>
      <c r="M12" s="3874" t="n">
        <v>2.48777553481884</v>
      </c>
    </row>
    <row r="13" spans="1:13" ht="12" customHeight="1" x14ac:dyDescent="0.2">
      <c r="A13" s="2088" t="s">
        <v>1073</v>
      </c>
      <c r="B13" s="3874" t="n">
        <v>16142.681180593361</v>
      </c>
      <c r="C13" s="3874" t="n">
        <v>0.79495299123002</v>
      </c>
      <c r="D13" s="3874" t="n">
        <v>0.3232390911817</v>
      </c>
      <c r="E13" s="3871" t="s">
        <v>1185</v>
      </c>
      <c r="F13" s="3871" t="s">
        <v>1185</v>
      </c>
      <c r="G13" s="3871" t="s">
        <v>1185</v>
      </c>
      <c r="H13" s="3871" t="s">
        <v>1185</v>
      </c>
      <c r="I13" s="3871" t="s">
        <v>1185</v>
      </c>
      <c r="J13" s="3874" t="n">
        <v>39.98731912698708</v>
      </c>
      <c r="K13" s="3874" t="n">
        <v>104.81630050955383</v>
      </c>
      <c r="L13" s="3874" t="n">
        <v>12.14546531958978</v>
      </c>
      <c r="M13" s="3874" t="n">
        <v>0.1317840367199</v>
      </c>
    </row>
    <row r="14" spans="1:13" ht="12" customHeight="1" x14ac:dyDescent="0.2">
      <c r="A14" s="2088" t="s">
        <v>1074</v>
      </c>
      <c r="B14" s="3874" t="n">
        <v>14712.004424727576</v>
      </c>
      <c r="C14" s="3874" t="n">
        <v>3.15367594502456</v>
      </c>
      <c r="D14" s="3874" t="n">
        <v>0.20792033030833</v>
      </c>
      <c r="E14" s="3871" t="s">
        <v>1185</v>
      </c>
      <c r="F14" s="3871" t="s">
        <v>1185</v>
      </c>
      <c r="G14" s="3871" t="s">
        <v>1185</v>
      </c>
      <c r="H14" s="3871" t="s">
        <v>1185</v>
      </c>
      <c r="I14" s="3871" t="s">
        <v>1185</v>
      </c>
      <c r="J14" s="3874" t="n">
        <v>12.32510803520437</v>
      </c>
      <c r="K14" s="3874" t="n">
        <v>70.4251874269029</v>
      </c>
      <c r="L14" s="3874" t="n">
        <v>5.83640884573852</v>
      </c>
      <c r="M14" s="3874" t="n">
        <v>3.08301670479059</v>
      </c>
    </row>
    <row r="15" spans="1:13" ht="12" customHeight="1" x14ac:dyDescent="0.2">
      <c r="A15" s="2088" t="s">
        <v>1075</v>
      </c>
      <c r="B15" s="3874" t="n">
        <v>131.24585072565444</v>
      </c>
      <c r="C15" s="3874" t="n">
        <v>0.00214340331604</v>
      </c>
      <c r="D15" s="3874" t="n">
        <v>0.00385559009842</v>
      </c>
      <c r="E15" s="3871" t="s">
        <v>1185</v>
      </c>
      <c r="F15" s="3871" t="s">
        <v>1185</v>
      </c>
      <c r="G15" s="3871" t="s">
        <v>1185</v>
      </c>
      <c r="H15" s="3871" t="s">
        <v>1185</v>
      </c>
      <c r="I15" s="3871" t="s">
        <v>1185</v>
      </c>
      <c r="J15" s="3874" t="n">
        <v>0.50577133004061</v>
      </c>
      <c r="K15" s="3874" t="n">
        <v>0.8364789177197</v>
      </c>
      <c r="L15" s="3874" t="n">
        <v>0.08219225706632</v>
      </c>
      <c r="M15" s="3874" t="n">
        <v>0.03525398232828</v>
      </c>
    </row>
    <row r="16" spans="1:13" ht="12" customHeight="1" x14ac:dyDescent="0.2">
      <c r="A16" s="2078" t="s">
        <v>45</v>
      </c>
      <c r="B16" s="3874" t="n">
        <v>47.0829410056</v>
      </c>
      <c r="C16" s="3874" t="n">
        <v>8.48425114702557</v>
      </c>
      <c r="D16" s="3874" t="n">
        <v>7.9465E-4</v>
      </c>
      <c r="E16" s="3871" t="s">
        <v>1185</v>
      </c>
      <c r="F16" s="3871" t="s">
        <v>1185</v>
      </c>
      <c r="G16" s="3871" t="s">
        <v>1185</v>
      </c>
      <c r="H16" s="3871" t="s">
        <v>1185</v>
      </c>
      <c r="I16" s="3871" t="s">
        <v>1185</v>
      </c>
      <c r="J16" s="3874" t="n">
        <v>0.05528</v>
      </c>
      <c r="K16" s="3874" t="n">
        <v>0.01382</v>
      </c>
      <c r="L16" s="3874" t="n">
        <v>3.72965366985335</v>
      </c>
      <c r="M16" s="3874" t="n">
        <v>0.2073</v>
      </c>
    </row>
    <row r="17" spans="1:13" ht="12" customHeight="1" x14ac:dyDescent="0.2">
      <c r="A17" s="2088" t="s">
        <v>1076</v>
      </c>
      <c r="B17" s="3874" t="s">
        <v>2938</v>
      </c>
      <c r="C17" s="3874" t="s">
        <v>2938</v>
      </c>
      <c r="D17" s="3874" t="s">
        <v>2938</v>
      </c>
      <c r="E17" s="3871" t="s">
        <v>1185</v>
      </c>
      <c r="F17" s="3871" t="s">
        <v>1185</v>
      </c>
      <c r="G17" s="3871" t="s">
        <v>1185</v>
      </c>
      <c r="H17" s="3871" t="s">
        <v>1185</v>
      </c>
      <c r="I17" s="3871" t="s">
        <v>1185</v>
      </c>
      <c r="J17" s="3874" t="s">
        <v>2938</v>
      </c>
      <c r="K17" s="3874" t="s">
        <v>2938</v>
      </c>
      <c r="L17" s="3874" t="s">
        <v>2938</v>
      </c>
      <c r="M17" s="3874" t="s">
        <v>2938</v>
      </c>
    </row>
    <row r="18" spans="1:13" ht="12.75" customHeight="1" x14ac:dyDescent="0.2">
      <c r="A18" s="2089" t="s">
        <v>1077</v>
      </c>
      <c r="B18" s="3874" t="n">
        <v>47.0829410056</v>
      </c>
      <c r="C18" s="3874" t="n">
        <v>8.48425114702557</v>
      </c>
      <c r="D18" s="3874" t="n">
        <v>7.9465E-4</v>
      </c>
      <c r="E18" s="3871" t="s">
        <v>1185</v>
      </c>
      <c r="F18" s="3871" t="s">
        <v>1185</v>
      </c>
      <c r="G18" s="3871" t="s">
        <v>1185</v>
      </c>
      <c r="H18" s="3871" t="s">
        <v>1185</v>
      </c>
      <c r="I18" s="3871" t="s">
        <v>1185</v>
      </c>
      <c r="J18" s="3874" t="n">
        <v>0.05528</v>
      </c>
      <c r="K18" s="3874" t="n">
        <v>0.01382</v>
      </c>
      <c r="L18" s="3874" t="n">
        <v>3.72965366985335</v>
      </c>
      <c r="M18" s="3874" t="n">
        <v>0.2073</v>
      </c>
    </row>
    <row r="19" spans="1:13" ht="12.75" customHeight="1" x14ac:dyDescent="0.2">
      <c r="A19" s="2078" t="s">
        <v>2276</v>
      </c>
      <c r="B19" s="3874"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2194.668829648906</v>
      </c>
      <c r="C20" s="3874" t="n">
        <v>0.113947306</v>
      </c>
      <c r="D20" s="3874" t="n">
        <v>0.31168123333333</v>
      </c>
      <c r="E20" s="3874" t="n">
        <v>1454.5271901293806</v>
      </c>
      <c r="F20" s="3874" t="n">
        <v>35.95289911802185</v>
      </c>
      <c r="G20" s="3874" t="s">
        <v>2940</v>
      </c>
      <c r="H20" s="3874" t="n">
        <v>0.0091629183132</v>
      </c>
      <c r="I20" s="3874" t="n">
        <v>2.10249E-5</v>
      </c>
      <c r="J20" s="3874" t="n">
        <v>0.3580058691</v>
      </c>
      <c r="K20" s="3874" t="n">
        <v>2.52549919501842</v>
      </c>
      <c r="L20" s="3874" t="n">
        <v>45.51278405981893</v>
      </c>
      <c r="M20" s="3874" t="n">
        <v>0.769486832094</v>
      </c>
    </row>
    <row r="21" spans="1:13" ht="12" customHeight="1" x14ac:dyDescent="0.2">
      <c r="A21" s="2078" t="s">
        <v>359</v>
      </c>
      <c r="B21" s="3874" t="n">
        <v>1972.4650997838003</v>
      </c>
      <c r="C21" s="3871" t="s">
        <v>1185</v>
      </c>
      <c r="D21" s="3871" t="s">
        <v>1185</v>
      </c>
      <c r="E21" s="3871" t="s">
        <v>1185</v>
      </c>
      <c r="F21" s="3871" t="s">
        <v>1185</v>
      </c>
      <c r="G21" s="3871" t="s">
        <v>1185</v>
      </c>
      <c r="H21" s="3871" t="s">
        <v>1185</v>
      </c>
      <c r="I21" s="3871" t="s">
        <v>1185</v>
      </c>
      <c r="J21" s="3874" t="n">
        <v>0.0128998291</v>
      </c>
      <c r="K21" s="3874" t="n">
        <v>0.0216548794</v>
      </c>
      <c r="L21" s="3874" t="n">
        <v>0.03349476564</v>
      </c>
      <c r="M21" s="3874" t="n">
        <v>5.58246094E-4</v>
      </c>
    </row>
    <row r="22" spans="1:13" ht="12" customHeight="1" x14ac:dyDescent="0.2">
      <c r="A22" s="2078" t="s">
        <v>1079</v>
      </c>
      <c r="B22" s="3874" t="n">
        <v>122.362371180288</v>
      </c>
      <c r="C22" s="3874" t="n">
        <v>0.113947306</v>
      </c>
      <c r="D22" s="3874" t="n">
        <v>0.1728</v>
      </c>
      <c r="E22" s="3874" t="s">
        <v>2940</v>
      </c>
      <c r="F22" s="3874" t="s">
        <v>2940</v>
      </c>
      <c r="G22" s="3874" t="s">
        <v>2940</v>
      </c>
      <c r="H22" s="3874" t="s">
        <v>2940</v>
      </c>
      <c r="I22" s="3874" t="s">
        <v>2940</v>
      </c>
      <c r="J22" s="3874" t="n">
        <v>0.065088</v>
      </c>
      <c r="K22" s="3874" t="n">
        <v>1.62708E-4</v>
      </c>
      <c r="L22" s="3874" t="n">
        <v>0.0269435</v>
      </c>
      <c r="M22" s="3874" t="n">
        <v>0.74234562</v>
      </c>
    </row>
    <row r="23" spans="1:13" ht="12" customHeight="1" x14ac:dyDescent="0.2">
      <c r="A23" s="2078" t="s">
        <v>330</v>
      </c>
      <c r="B23" s="3874" t="n">
        <v>11.2762737</v>
      </c>
      <c r="C23" s="3874" t="s">
        <v>2939</v>
      </c>
      <c r="D23" s="3874" t="s">
        <v>2940</v>
      </c>
      <c r="E23" s="3874" t="s">
        <v>2940</v>
      </c>
      <c r="F23" s="3874" t="s">
        <v>2939</v>
      </c>
      <c r="G23" s="3874" t="s">
        <v>2940</v>
      </c>
      <c r="H23" s="3874" t="n">
        <v>0.001327</v>
      </c>
      <c r="I23" s="3874" t="s">
        <v>2940</v>
      </c>
      <c r="J23" s="3874" t="n">
        <v>0.17723276</v>
      </c>
      <c r="K23" s="3874" t="n">
        <v>1.069331944</v>
      </c>
      <c r="L23" s="3874" t="n">
        <v>0.320011114</v>
      </c>
      <c r="M23" s="3874" t="n">
        <v>0.017543666</v>
      </c>
    </row>
    <row r="24" spans="1:13" x14ac:dyDescent="0.2">
      <c r="A24" s="2091" t="s">
        <v>1080</v>
      </c>
      <c r="B24" s="3874" t="n">
        <v>54.69473112975513</v>
      </c>
      <c r="C24" s="3874" t="s">
        <v>2940</v>
      </c>
      <c r="D24" s="3874" t="s">
        <v>2940</v>
      </c>
      <c r="E24" s="3871" t="s">
        <v>1185</v>
      </c>
      <c r="F24" s="3871" t="s">
        <v>1185</v>
      </c>
      <c r="G24" s="3871" t="s">
        <v>1185</v>
      </c>
      <c r="H24" s="3871" t="s">
        <v>1185</v>
      </c>
      <c r="I24" s="3871" t="s">
        <v>1185</v>
      </c>
      <c r="J24" s="3874" t="s">
        <v>2940</v>
      </c>
      <c r="K24" s="3874" t="n">
        <v>4.4096361842E-4</v>
      </c>
      <c r="L24" s="3874" t="n">
        <v>18.3562930144268</v>
      </c>
      <c r="M24" s="3874" t="s">
        <v>2940</v>
      </c>
    </row>
    <row r="25" spans="1:13" x14ac:dyDescent="0.2">
      <c r="A25" s="2091" t="s">
        <v>1081</v>
      </c>
      <c r="B25" s="3871" t="s">
        <v>1185</v>
      </c>
      <c r="C25" s="3871" t="s">
        <v>1185</v>
      </c>
      <c r="D25" s="3871" t="s">
        <v>1185</v>
      </c>
      <c r="E25" s="3874" t="n">
        <v>0.099505728</v>
      </c>
      <c r="F25" s="3874" t="n">
        <v>7.39097777254</v>
      </c>
      <c r="G25" s="3874" t="s">
        <v>1185</v>
      </c>
      <c r="H25" s="3874" t="n">
        <v>4.9087836E-4</v>
      </c>
      <c r="I25" s="3874" t="n">
        <v>2.10249E-5</v>
      </c>
      <c r="J25" s="3871" t="s">
        <v>1185</v>
      </c>
      <c r="K25" s="3871" t="s">
        <v>1185</v>
      </c>
      <c r="L25" s="3871" t="s">
        <v>1185</v>
      </c>
      <c r="M25" s="3871" t="s">
        <v>1185</v>
      </c>
    </row>
    <row r="26" spans="1:13" x14ac:dyDescent="0.2">
      <c r="A26" s="2091" t="s">
        <v>1082</v>
      </c>
      <c r="B26" s="3871" t="s">
        <v>1185</v>
      </c>
      <c r="C26" s="3871" t="s">
        <v>1185</v>
      </c>
      <c r="D26" s="3871" t="s">
        <v>1185</v>
      </c>
      <c r="E26" s="3874" t="n">
        <v>1419.4130344024807</v>
      </c>
      <c r="F26" s="3874" t="n">
        <v>7.58576340282185</v>
      </c>
      <c r="G26" s="3874" t="s">
        <v>1185</v>
      </c>
      <c r="H26" s="3874" t="s">
        <v>1185</v>
      </c>
      <c r="I26" s="3874" t="s">
        <v>1185</v>
      </c>
      <c r="J26" s="3871" t="s">
        <v>1185</v>
      </c>
      <c r="K26" s="3871" t="s">
        <v>1185</v>
      </c>
      <c r="L26" s="3871" t="s">
        <v>1185</v>
      </c>
      <c r="M26" s="3871" t="s">
        <v>1185</v>
      </c>
    </row>
    <row r="27" spans="1:13" x14ac:dyDescent="0.2">
      <c r="A27" s="2091" t="s">
        <v>1083</v>
      </c>
      <c r="B27" s="3874" t="n">
        <v>32.96275385506279</v>
      </c>
      <c r="C27" s="3874" t="s">
        <v>2940</v>
      </c>
      <c r="D27" s="3874" t="n">
        <v>0.13888123333333</v>
      </c>
      <c r="E27" s="3874" t="n">
        <v>35.0146499989</v>
      </c>
      <c r="F27" s="3874" t="n">
        <v>20.97615794266</v>
      </c>
      <c r="G27" s="3874" t="s">
        <v>1185</v>
      </c>
      <c r="H27" s="3874" t="n">
        <v>0.0073450399532</v>
      </c>
      <c r="I27" s="3874" t="s">
        <v>1185</v>
      </c>
      <c r="J27" s="3874" t="n">
        <v>0.02337028</v>
      </c>
      <c r="K27" s="3874" t="n">
        <v>0.7143127</v>
      </c>
      <c r="L27" s="3874" t="n">
        <v>24.18007969590598</v>
      </c>
      <c r="M27" s="3874" t="n">
        <v>0.0079048</v>
      </c>
    </row>
    <row r="28" spans="1:13" ht="12.75" customHeight="1" x14ac:dyDescent="0.2">
      <c r="A28" s="2078" t="s">
        <v>2277</v>
      </c>
      <c r="B28" s="3874" t="n">
        <v>0.9076</v>
      </c>
      <c r="C28" s="3874" t="s">
        <v>2940</v>
      </c>
      <c r="D28" s="3874" t="s">
        <v>2940</v>
      </c>
      <c r="E28" s="3874" t="s">
        <v>2940</v>
      </c>
      <c r="F28" s="3874" t="s">
        <v>2940</v>
      </c>
      <c r="G28" s="3874" t="s">
        <v>2940</v>
      </c>
      <c r="H28" s="3874" t="s">
        <v>2940</v>
      </c>
      <c r="I28" s="3874" t="s">
        <v>2940</v>
      </c>
      <c r="J28" s="3874" t="n">
        <v>0.079415</v>
      </c>
      <c r="K28" s="3874" t="n">
        <v>0.719596</v>
      </c>
      <c r="L28" s="3874" t="n">
        <v>2.59596196984615</v>
      </c>
      <c r="M28" s="3874" t="n">
        <v>0.0011345</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41.56563539154579</v>
      </c>
      <c r="C8" s="3874" t="n">
        <v>165.2409262071261</v>
      </c>
      <c r="D8" s="3874" t="n">
        <v>6.74369337560775</v>
      </c>
      <c r="E8" s="3871" t="s">
        <v>1185</v>
      </c>
      <c r="F8" s="3871" t="s">
        <v>1185</v>
      </c>
      <c r="G8" s="3871" t="s">
        <v>1185</v>
      </c>
      <c r="H8" s="3871" t="s">
        <v>1185</v>
      </c>
      <c r="I8" s="3871" t="s">
        <v>1185</v>
      </c>
      <c r="J8" s="3874" t="n">
        <v>3.91064906032441</v>
      </c>
      <c r="K8" s="3874" t="s">
        <v>2939</v>
      </c>
      <c r="L8" s="3874" t="n">
        <v>17.94712977519272</v>
      </c>
      <c r="M8" s="3874" t="s">
        <v>2938</v>
      </c>
      <c r="N8" s="411"/>
    </row>
    <row r="9" spans="1:14" x14ac:dyDescent="0.2">
      <c r="A9" s="2106" t="s">
        <v>1086</v>
      </c>
      <c r="B9" s="3871" t="s">
        <v>1185</v>
      </c>
      <c r="C9" s="3874" t="n">
        <v>134.655772382558</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30.58515382456809</v>
      </c>
      <c r="D10" s="3874" t="n">
        <v>1.40855459018378</v>
      </c>
      <c r="E10" s="3871" t="s">
        <v>1185</v>
      </c>
      <c r="F10" s="3871" t="s">
        <v>1185</v>
      </c>
      <c r="G10" s="3871" t="s">
        <v>1185</v>
      </c>
      <c r="H10" s="3871" t="s">
        <v>1185</v>
      </c>
      <c r="I10" s="3871" t="s">
        <v>1185</v>
      </c>
      <c r="J10" s="3871" t="s">
        <v>1185</v>
      </c>
      <c r="K10" s="3871" t="s">
        <v>1185</v>
      </c>
      <c r="L10" s="3874" t="n">
        <v>17.48345706491142</v>
      </c>
      <c r="M10" s="3871" t="s">
        <v>1185</v>
      </c>
      <c r="N10" s="144"/>
    </row>
    <row r="11" spans="1:14" x14ac:dyDescent="0.2">
      <c r="A11" s="2106" t="s">
        <v>515</v>
      </c>
      <c r="B11" s="3871" t="s">
        <v>1185</v>
      </c>
      <c r="C11" s="3874" t="s">
        <v>2938</v>
      </c>
      <c r="D11" s="3871" t="s">
        <v>1185</v>
      </c>
      <c r="E11" s="3871" t="s">
        <v>1185</v>
      </c>
      <c r="F11" s="3871" t="s">
        <v>1185</v>
      </c>
      <c r="G11" s="3871" t="s">
        <v>1185</v>
      </c>
      <c r="H11" s="3871" t="s">
        <v>1185</v>
      </c>
      <c r="I11" s="3871" t="s">
        <v>1185</v>
      </c>
      <c r="J11" s="3871" t="s">
        <v>1185</v>
      </c>
      <c r="K11" s="3871" t="s">
        <v>1185</v>
      </c>
      <c r="L11" s="3874" t="s">
        <v>2938</v>
      </c>
      <c r="M11" s="3871" t="s">
        <v>1185</v>
      </c>
      <c r="N11" s="144"/>
    </row>
    <row r="12" spans="1:14" x14ac:dyDescent="0.2">
      <c r="A12" s="2106" t="s">
        <v>1087</v>
      </c>
      <c r="B12" s="3871" t="s">
        <v>1185</v>
      </c>
      <c r="C12" s="3874" t="s">
        <v>2938</v>
      </c>
      <c r="D12" s="3874" t="n">
        <v>5.33513878542397</v>
      </c>
      <c r="E12" s="3871" t="s">
        <v>1185</v>
      </c>
      <c r="F12" s="3871" t="s">
        <v>1185</v>
      </c>
      <c r="G12" s="3871" t="s">
        <v>1185</v>
      </c>
      <c r="H12" s="3871" t="s">
        <v>1185</v>
      </c>
      <c r="I12" s="3871" t="s">
        <v>1185</v>
      </c>
      <c r="J12" s="3874" t="n">
        <v>3.91064906032441</v>
      </c>
      <c r="K12" s="3874" t="s">
        <v>2940</v>
      </c>
      <c r="L12" s="3874" t="n">
        <v>0.4636727102813</v>
      </c>
      <c r="M12" s="3871" t="s">
        <v>1185</v>
      </c>
      <c r="N12" s="144"/>
    </row>
    <row r="13" spans="1:14" x14ac:dyDescent="0.2">
      <c r="A13" s="2106" t="s">
        <v>518</v>
      </c>
      <c r="B13" s="3871" t="s">
        <v>1185</v>
      </c>
      <c r="C13" s="3874" t="s">
        <v>2938</v>
      </c>
      <c r="D13" s="3874" t="s">
        <v>2938</v>
      </c>
      <c r="E13" s="3871" t="s">
        <v>1185</v>
      </c>
      <c r="F13" s="3871" t="s">
        <v>1185</v>
      </c>
      <c r="G13" s="3871" t="s">
        <v>1185</v>
      </c>
      <c r="H13" s="3871" t="s">
        <v>1185</v>
      </c>
      <c r="I13" s="3871" t="s">
        <v>1185</v>
      </c>
      <c r="J13" s="3874" t="s">
        <v>2938</v>
      </c>
      <c r="K13" s="3874" t="s">
        <v>2938</v>
      </c>
      <c r="L13" s="3874" t="s">
        <v>2938</v>
      </c>
      <c r="M13" s="3871" t="s">
        <v>1185</v>
      </c>
      <c r="N13" s="144"/>
    </row>
    <row r="14" spans="1:14" x14ac:dyDescent="0.2">
      <c r="A14" s="2106" t="s">
        <v>520</v>
      </c>
      <c r="B14" s="3871" t="s">
        <v>1185</v>
      </c>
      <c r="C14" s="3874" t="s">
        <v>2938</v>
      </c>
      <c r="D14" s="3874" t="s">
        <v>2938</v>
      </c>
      <c r="E14" s="3871" t="s">
        <v>1185</v>
      </c>
      <c r="F14" s="3871" t="s">
        <v>1185</v>
      </c>
      <c r="G14" s="3871" t="s">
        <v>1185</v>
      </c>
      <c r="H14" s="3871" t="s">
        <v>1185</v>
      </c>
      <c r="I14" s="3871" t="s">
        <v>1185</v>
      </c>
      <c r="J14" s="3874" t="s">
        <v>2938</v>
      </c>
      <c r="K14" s="3874" t="s">
        <v>2938</v>
      </c>
      <c r="L14" s="3874" t="s">
        <v>2938</v>
      </c>
      <c r="M14" s="3871" t="s">
        <v>1185</v>
      </c>
      <c r="N14" s="144"/>
    </row>
    <row r="15" spans="1:14" x14ac:dyDescent="0.2">
      <c r="A15" s="2106" t="s">
        <v>1088</v>
      </c>
      <c r="B15" s="3874" t="n">
        <v>32.82727852660965</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8.73835686493614</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2938</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2938</v>
      </c>
      <c r="C18" s="3874" t="s">
        <v>2938</v>
      </c>
      <c r="D18" s="3874" t="s">
        <v>2938</v>
      </c>
      <c r="E18" s="3871" t="s">
        <v>1185</v>
      </c>
      <c r="F18" s="3871" t="s">
        <v>1185</v>
      </c>
      <c r="G18" s="3871" t="s">
        <v>1185</v>
      </c>
      <c r="H18" s="3871" t="s">
        <v>1185</v>
      </c>
      <c r="I18" s="3871" t="s">
        <v>1185</v>
      </c>
      <c r="J18" s="3874" t="s">
        <v>2938</v>
      </c>
      <c r="K18" s="3874" t="s">
        <v>2938</v>
      </c>
      <c r="L18" s="3874" t="s">
        <v>2938</v>
      </c>
      <c r="M18" s="3870" t="s">
        <v>2938</v>
      </c>
      <c r="N18" s="144"/>
    </row>
    <row r="19" spans="1:14" ht="14.25" x14ac:dyDescent="0.2">
      <c r="A19" s="2084" t="s">
        <v>2280</v>
      </c>
      <c r="B19" s="3874" t="n">
        <v>-1925.3349333881888</v>
      </c>
      <c r="C19" s="3874" t="n">
        <v>0.518929726</v>
      </c>
      <c r="D19" s="3874" t="n">
        <v>0.154280072</v>
      </c>
      <c r="E19" s="3871" t="s">
        <v>1185</v>
      </c>
      <c r="F19" s="3871" t="s">
        <v>1185</v>
      </c>
      <c r="G19" s="3871" t="s">
        <v>1185</v>
      </c>
      <c r="H19" s="3871" t="s">
        <v>1185</v>
      </c>
      <c r="I19" s="3871" t="s">
        <v>1185</v>
      </c>
      <c r="J19" s="3874" t="n">
        <v>0.017837972</v>
      </c>
      <c r="K19" s="3874" t="n">
        <v>0.596193726</v>
      </c>
      <c r="L19" s="3874" t="n">
        <v>64.6858988257767</v>
      </c>
      <c r="M19" s="3874" t="s">
        <v>2938</v>
      </c>
      <c r="N19" s="411"/>
    </row>
    <row r="20" spans="1:14" ht="13.5" customHeight="1" x14ac:dyDescent="0.2">
      <c r="A20" s="2106" t="s">
        <v>2281</v>
      </c>
      <c r="B20" s="3874" t="n">
        <v>-3282.9755627110385</v>
      </c>
      <c r="C20" s="3874" t="n">
        <v>0.088791059</v>
      </c>
      <c r="D20" s="3874" t="n">
        <v>0.01341026</v>
      </c>
      <c r="E20" s="3871" t="s">
        <v>1185</v>
      </c>
      <c r="F20" s="3871" t="s">
        <v>1185</v>
      </c>
      <c r="G20" s="3871" t="s">
        <v>1185</v>
      </c>
      <c r="H20" s="3871" t="s">
        <v>1185</v>
      </c>
      <c r="I20" s="3871" t="s">
        <v>1185</v>
      </c>
      <c r="J20" s="3874" t="n">
        <v>0.017837972</v>
      </c>
      <c r="K20" s="3874" t="n">
        <v>0.596193726</v>
      </c>
      <c r="L20" s="3874" t="n">
        <v>64.1758988257767</v>
      </c>
      <c r="M20" s="3871" t="s">
        <v>1185</v>
      </c>
      <c r="N20" s="144"/>
    </row>
    <row r="21" spans="1:14" ht="13.5" x14ac:dyDescent="0.2">
      <c r="A21" s="2106" t="s">
        <v>2282</v>
      </c>
      <c r="B21" s="3874" t="n">
        <v>506.04262284917246</v>
      </c>
      <c r="C21" s="3874" t="s">
        <v>3133</v>
      </c>
      <c r="D21" s="3874" t="n">
        <v>0.013399351</v>
      </c>
      <c r="E21" s="3871" t="s">
        <v>1185</v>
      </c>
      <c r="F21" s="3871" t="s">
        <v>1185</v>
      </c>
      <c r="G21" s="3871" t="s">
        <v>1185</v>
      </c>
      <c r="H21" s="3871" t="s">
        <v>1185</v>
      </c>
      <c r="I21" s="3871" t="s">
        <v>1185</v>
      </c>
      <c r="J21" s="3874" t="s">
        <v>2956</v>
      </c>
      <c r="K21" s="3874" t="s">
        <v>2956</v>
      </c>
      <c r="L21" s="3874" t="s">
        <v>2956</v>
      </c>
      <c r="M21" s="3871" t="s">
        <v>1185</v>
      </c>
      <c r="N21" s="144"/>
    </row>
    <row r="22" spans="1:14" ht="13.5" x14ac:dyDescent="0.2">
      <c r="A22" s="2106" t="s">
        <v>2283</v>
      </c>
      <c r="B22" s="3874" t="n">
        <v>774.7430631258501</v>
      </c>
      <c r="C22" s="3874" t="n">
        <v>1.38667E-4</v>
      </c>
      <c r="D22" s="3874" t="n">
        <v>0.022766521</v>
      </c>
      <c r="E22" s="3871" t="s">
        <v>1185</v>
      </c>
      <c r="F22" s="3871" t="s">
        <v>1185</v>
      </c>
      <c r="G22" s="3871" t="s">
        <v>1185</v>
      </c>
      <c r="H22" s="3871" t="s">
        <v>1185</v>
      </c>
      <c r="I22" s="3871" t="s">
        <v>1185</v>
      </c>
      <c r="J22" s="3874" t="s">
        <v>2956</v>
      </c>
      <c r="K22" s="3874" t="s">
        <v>2956</v>
      </c>
      <c r="L22" s="3874" t="n">
        <v>0.51</v>
      </c>
      <c r="M22" s="3871" t="s">
        <v>1185</v>
      </c>
      <c r="N22" s="144"/>
    </row>
    <row r="23" spans="1:14" ht="13.5" x14ac:dyDescent="0.2">
      <c r="A23" s="2106" t="s">
        <v>2284</v>
      </c>
      <c r="B23" s="3874" t="n">
        <v>106.05597368590539</v>
      </c>
      <c r="C23" s="3874" t="n">
        <v>0.43</v>
      </c>
      <c r="D23" s="3874" t="n">
        <v>0.01574903</v>
      </c>
      <c r="E23" s="3871" t="s">
        <v>1185</v>
      </c>
      <c r="F23" s="3871" t="s">
        <v>1185</v>
      </c>
      <c r="G23" s="3871" t="s">
        <v>1185</v>
      </c>
      <c r="H23" s="3871" t="s">
        <v>1185</v>
      </c>
      <c r="I23" s="3871" t="s">
        <v>1185</v>
      </c>
      <c r="J23" s="3874" t="s">
        <v>2954</v>
      </c>
      <c r="K23" s="3874" t="s">
        <v>2954</v>
      </c>
      <c r="L23" s="3874" t="s">
        <v>2938</v>
      </c>
      <c r="M23" s="3871" t="s">
        <v>1185</v>
      </c>
      <c r="N23" s="144"/>
    </row>
    <row r="24" spans="1:14" ht="13.5" x14ac:dyDescent="0.2">
      <c r="A24" s="2106" t="s">
        <v>2285</v>
      </c>
      <c r="B24" s="3874" t="n">
        <v>152.74643243380618</v>
      </c>
      <c r="C24" s="3874" t="s">
        <v>2938</v>
      </c>
      <c r="D24" s="3874" t="n">
        <v>0.04771578</v>
      </c>
      <c r="E24" s="3871" t="s">
        <v>1185</v>
      </c>
      <c r="F24" s="3871" t="s">
        <v>1185</v>
      </c>
      <c r="G24" s="3871" t="s">
        <v>1185</v>
      </c>
      <c r="H24" s="3871" t="s">
        <v>1185</v>
      </c>
      <c r="I24" s="3871" t="s">
        <v>1185</v>
      </c>
      <c r="J24" s="3874" t="s">
        <v>2954</v>
      </c>
      <c r="K24" s="3874" t="s">
        <v>2954</v>
      </c>
      <c r="L24" s="3874" t="s">
        <v>2956</v>
      </c>
      <c r="M24" s="3871" t="s">
        <v>1185</v>
      </c>
      <c r="N24" s="144"/>
    </row>
    <row r="25" spans="1:14" ht="13.5" x14ac:dyDescent="0.2">
      <c r="A25" s="2106" t="s">
        <v>2286</v>
      </c>
      <c r="B25" s="3874" t="n">
        <v>111.77429051811563</v>
      </c>
      <c r="C25" s="3874" t="s">
        <v>2938</v>
      </c>
      <c r="D25" s="3874" t="n">
        <v>0.024525435</v>
      </c>
      <c r="E25" s="3871" t="s">
        <v>1185</v>
      </c>
      <c r="F25" s="3871" t="s">
        <v>1185</v>
      </c>
      <c r="G25" s="3871" t="s">
        <v>1185</v>
      </c>
      <c r="H25" s="3871" t="s">
        <v>1185</v>
      </c>
      <c r="I25" s="3871" t="s">
        <v>1185</v>
      </c>
      <c r="J25" s="3874" t="s">
        <v>2954</v>
      </c>
      <c r="K25" s="3874" t="s">
        <v>2954</v>
      </c>
      <c r="L25" s="3874" t="s">
        <v>2956</v>
      </c>
      <c r="M25" s="3871" t="s">
        <v>1185</v>
      </c>
      <c r="N25" s="144"/>
    </row>
    <row r="26" spans="1:14" x14ac:dyDescent="0.2">
      <c r="A26" s="2106" t="s">
        <v>1090</v>
      </c>
      <c r="B26" s="3874" t="n">
        <v>-293.72175329</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2938</v>
      </c>
      <c r="C27" s="3874" t="s">
        <v>2938</v>
      </c>
      <c r="D27" s="3874" t="s">
        <v>2938</v>
      </c>
      <c r="E27" s="3871" t="s">
        <v>1185</v>
      </c>
      <c r="F27" s="3871" t="s">
        <v>1185</v>
      </c>
      <c r="G27" s="3871" t="s">
        <v>1185</v>
      </c>
      <c r="H27" s="3871" t="s">
        <v>1185</v>
      </c>
      <c r="I27" s="3871" t="s">
        <v>1185</v>
      </c>
      <c r="J27" s="3874" t="s">
        <v>2938</v>
      </c>
      <c r="K27" s="3874" t="s">
        <v>2938</v>
      </c>
      <c r="L27" s="3874" t="s">
        <v>2938</v>
      </c>
      <c r="M27" s="3870" t="s">
        <v>2938</v>
      </c>
      <c r="N27" s="144"/>
    </row>
    <row r="28" spans="1:14" x14ac:dyDescent="0.2">
      <c r="A28" s="2108" t="s">
        <v>1091</v>
      </c>
      <c r="B28" s="3874" t="n">
        <v>10.3317662</v>
      </c>
      <c r="C28" s="3874" t="n">
        <v>23.87986598597374</v>
      </c>
      <c r="D28" s="3874" t="n">
        <v>0.4392166837305</v>
      </c>
      <c r="E28" s="3871" t="s">
        <v>1185</v>
      </c>
      <c r="F28" s="3871" t="s">
        <v>1185</v>
      </c>
      <c r="G28" s="3871" t="s">
        <v>1185</v>
      </c>
      <c r="H28" s="3871" t="s">
        <v>1185</v>
      </c>
      <c r="I28" s="3871" t="s">
        <v>1185</v>
      </c>
      <c r="J28" s="3874" t="n">
        <v>0.15888136134941</v>
      </c>
      <c r="K28" s="3874" t="n">
        <v>1.68898143141162</v>
      </c>
      <c r="L28" s="3874" t="n">
        <v>1.0765442863708</v>
      </c>
      <c r="M28" s="3874" t="n">
        <v>0.06196704228842</v>
      </c>
      <c r="N28" s="411"/>
    </row>
    <row r="29" spans="1:14" ht="13.5" x14ac:dyDescent="0.2">
      <c r="A29" s="2106" t="s">
        <v>2288</v>
      </c>
      <c r="B29" s="3874" t="s">
        <v>2938</v>
      </c>
      <c r="C29" s="3874" t="n">
        <v>15.98</v>
      </c>
      <c r="D29" s="3871" t="s">
        <v>1185</v>
      </c>
      <c r="E29" s="3871" t="s">
        <v>1185</v>
      </c>
      <c r="F29" s="3871" t="s">
        <v>1185</v>
      </c>
      <c r="G29" s="3871" t="s">
        <v>1185</v>
      </c>
      <c r="H29" s="3871" t="s">
        <v>1185</v>
      </c>
      <c r="I29" s="3871" t="s">
        <v>1185</v>
      </c>
      <c r="J29" s="3874" t="n">
        <v>0.001784</v>
      </c>
      <c r="K29" s="3874" t="n">
        <v>0.030328</v>
      </c>
      <c r="L29" s="3874" t="s">
        <v>2938</v>
      </c>
      <c r="M29" s="3871" t="s">
        <v>1185</v>
      </c>
      <c r="N29" s="411"/>
    </row>
    <row r="30" spans="1:14" ht="13.5" x14ac:dyDescent="0.2">
      <c r="A30" s="2106" t="s">
        <v>2289</v>
      </c>
      <c r="B30" s="3871" t="s">
        <v>1185</v>
      </c>
      <c r="C30" s="3874" t="n">
        <v>0.90311410393278</v>
      </c>
      <c r="D30" s="3874" t="n">
        <v>0.0316818</v>
      </c>
      <c r="E30" s="3871" t="s">
        <v>1185</v>
      </c>
      <c r="F30" s="3871" t="s">
        <v>1185</v>
      </c>
      <c r="G30" s="3871" t="s">
        <v>1185</v>
      </c>
      <c r="H30" s="3871" t="s">
        <v>1185</v>
      </c>
      <c r="I30" s="3871" t="s">
        <v>1185</v>
      </c>
      <c r="J30" s="3874" t="n">
        <v>0.00408046645054</v>
      </c>
      <c r="K30" s="3874" t="n">
        <v>0.00206084164185</v>
      </c>
      <c r="L30" s="3874" t="n">
        <v>0.67200585366565</v>
      </c>
      <c r="M30" s="3871" t="s">
        <v>1185</v>
      </c>
      <c r="N30" s="144"/>
    </row>
    <row r="31" spans="1:14" ht="13.5" x14ac:dyDescent="0.2">
      <c r="A31" s="2106" t="s">
        <v>2290</v>
      </c>
      <c r="B31" s="3874" t="n">
        <v>10.3317662</v>
      </c>
      <c r="C31" s="3874" t="n">
        <v>0.21609558204096</v>
      </c>
      <c r="D31" s="3874" t="n">
        <v>0.0842161737305</v>
      </c>
      <c r="E31" s="3871" t="s">
        <v>1185</v>
      </c>
      <c r="F31" s="3871" t="s">
        <v>1185</v>
      </c>
      <c r="G31" s="3871" t="s">
        <v>1185</v>
      </c>
      <c r="H31" s="3871" t="s">
        <v>1185</v>
      </c>
      <c r="I31" s="3871" t="s">
        <v>1185</v>
      </c>
      <c r="J31" s="3874" t="n">
        <v>0.14766133526714</v>
      </c>
      <c r="K31" s="3874" t="n">
        <v>1.65241480999389</v>
      </c>
      <c r="L31" s="3874" t="n">
        <v>0.34443045393238</v>
      </c>
      <c r="M31" s="3874" t="n">
        <v>0.06196704228842</v>
      </c>
      <c r="N31" s="144"/>
    </row>
    <row r="32" spans="1:14" x14ac:dyDescent="0.2">
      <c r="A32" s="2106" t="s">
        <v>996</v>
      </c>
      <c r="B32" s="3871" t="s">
        <v>1185</v>
      </c>
      <c r="C32" s="3874" t="n">
        <v>6.7806563</v>
      </c>
      <c r="D32" s="3874" t="n">
        <v>0.32331871</v>
      </c>
      <c r="E32" s="3871" t="s">
        <v>1185</v>
      </c>
      <c r="F32" s="3871" t="s">
        <v>1185</v>
      </c>
      <c r="G32" s="3871" t="s">
        <v>1185</v>
      </c>
      <c r="H32" s="3871" t="s">
        <v>1185</v>
      </c>
      <c r="I32" s="3871" t="s">
        <v>1185</v>
      </c>
      <c r="J32" s="3874" t="n">
        <v>0.00535555963173</v>
      </c>
      <c r="K32" s="3874" t="n">
        <v>0.00267777977588</v>
      </c>
      <c r="L32" s="3874" t="n">
        <v>1.0797877277E-4</v>
      </c>
      <c r="M32" s="3871" t="s">
        <v>1185</v>
      </c>
      <c r="N32" s="411"/>
    </row>
    <row r="33" spans="1:14" ht="14.25" x14ac:dyDescent="0.2">
      <c r="A33" s="2106" t="s">
        <v>2291</v>
      </c>
      <c r="B33" s="3874" t="s">
        <v>2938</v>
      </c>
      <c r="C33" s="3874" t="s">
        <v>2938</v>
      </c>
      <c r="D33" s="3874" t="s">
        <v>2938</v>
      </c>
      <c r="E33" s="3871" t="s">
        <v>1185</v>
      </c>
      <c r="F33" s="3871" t="s">
        <v>1185</v>
      </c>
      <c r="G33" s="3871" t="s">
        <v>1185</v>
      </c>
      <c r="H33" s="3871" t="s">
        <v>1185</v>
      </c>
      <c r="I33" s="3871" t="s">
        <v>1185</v>
      </c>
      <c r="J33" s="3874" t="s">
        <v>2938</v>
      </c>
      <c r="K33" s="3874" t="n">
        <v>0.0015</v>
      </c>
      <c r="L33" s="3874" t="n">
        <v>0.06</v>
      </c>
      <c r="M33" s="3874" t="s">
        <v>2938</v>
      </c>
      <c r="N33" s="411"/>
    </row>
    <row r="34" spans="1:14" ht="13.5" x14ac:dyDescent="0.2">
      <c r="A34" s="2108" t="s">
        <v>2292</v>
      </c>
      <c r="B34" s="3874" t="n">
        <v>12.7515</v>
      </c>
      <c r="C34" s="3874" t="n">
        <v>0.026923</v>
      </c>
      <c r="D34" s="3874" t="n">
        <v>0.00194775</v>
      </c>
      <c r="E34" s="3874" t="s">
        <v>2938</v>
      </c>
      <c r="F34" s="3874" t="s">
        <v>2938</v>
      </c>
      <c r="G34" s="3874" t="s">
        <v>2938</v>
      </c>
      <c r="H34" s="3874" t="s">
        <v>2938</v>
      </c>
      <c r="I34" s="3874" t="s">
        <v>2938</v>
      </c>
      <c r="J34" s="3874" t="n">
        <v>0.10620672220307</v>
      </c>
      <c r="K34" s="3874" t="n">
        <v>0.78052</v>
      </c>
      <c r="L34" s="3874" t="n">
        <v>0.23353799995521</v>
      </c>
      <c r="M34" s="3874" t="n">
        <v>0.011341</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4681.648152685204</v>
      </c>
      <c r="C9" s="3874" t="n">
        <v>0.02349325694899</v>
      </c>
      <c r="D9" s="3874" t="n">
        <v>0.12869194196901</v>
      </c>
      <c r="E9" s="3871" t="s">
        <v>1185</v>
      </c>
      <c r="F9" s="3871" t="s">
        <v>1185</v>
      </c>
      <c r="G9" s="3871" t="s">
        <v>1185</v>
      </c>
      <c r="H9" s="3871" t="s">
        <v>1185</v>
      </c>
      <c r="I9" s="3871" t="s">
        <v>1185</v>
      </c>
      <c r="J9" s="3874" t="n">
        <v>19.41692883769621</v>
      </c>
      <c r="K9" s="3874" t="n">
        <v>4.72971553715757</v>
      </c>
      <c r="L9" s="3874" t="n">
        <v>0.76774034886825</v>
      </c>
      <c r="M9" s="3874" t="n">
        <v>1.48602231704637</v>
      </c>
      <c r="N9" s="144"/>
      <c r="O9" s="144"/>
      <c r="P9" s="144"/>
      <c r="Q9" s="144"/>
    </row>
    <row r="10" spans="1:17" ht="12" customHeight="1" x14ac:dyDescent="0.2">
      <c r="A10" s="2088" t="s">
        <v>61</v>
      </c>
      <c r="B10" s="3874" t="n">
        <v>4653.8711258586</v>
      </c>
      <c r="C10" s="3874" t="n">
        <v>0.02326476836114</v>
      </c>
      <c r="D10" s="3874" t="n">
        <v>0.12780678668597</v>
      </c>
      <c r="E10" s="3871" t="s">
        <v>1185</v>
      </c>
      <c r="F10" s="3871" t="s">
        <v>1185</v>
      </c>
      <c r="G10" s="3871" t="s">
        <v>1185</v>
      </c>
      <c r="H10" s="3871" t="s">
        <v>1185</v>
      </c>
      <c r="I10" s="3871" t="s">
        <v>1185</v>
      </c>
      <c r="J10" s="3874" t="n">
        <v>19.14381641125726</v>
      </c>
      <c r="K10" s="3874" t="n">
        <v>4.5659426138949</v>
      </c>
      <c r="L10" s="3874" t="n">
        <v>0.67535112315877</v>
      </c>
      <c r="M10" s="3874" t="n">
        <v>1.48588961338193</v>
      </c>
      <c r="N10" s="144"/>
      <c r="O10" s="144"/>
      <c r="P10" s="144"/>
      <c r="Q10" s="144"/>
    </row>
    <row r="11" spans="1:17" ht="12" customHeight="1" x14ac:dyDescent="0.2">
      <c r="A11" s="2088" t="s">
        <v>62</v>
      </c>
      <c r="B11" s="3874" t="n">
        <v>27.7770268266036</v>
      </c>
      <c r="C11" s="3874" t="n">
        <v>2.2848858785E-4</v>
      </c>
      <c r="D11" s="3874" t="n">
        <v>8.8515528304E-4</v>
      </c>
      <c r="E11" s="3871" t="s">
        <v>1185</v>
      </c>
      <c r="F11" s="3871" t="s">
        <v>1185</v>
      </c>
      <c r="G11" s="3871" t="s">
        <v>1185</v>
      </c>
      <c r="H11" s="3871" t="s">
        <v>1185</v>
      </c>
      <c r="I11" s="3871" t="s">
        <v>1185</v>
      </c>
      <c r="J11" s="3874" t="n">
        <v>0.27311242643895</v>
      </c>
      <c r="K11" s="3874" t="n">
        <v>0.16377292326267</v>
      </c>
      <c r="L11" s="3874" t="n">
        <v>0.09238922570948</v>
      </c>
      <c r="M11" s="3874" t="n">
        <v>1.3270366444E-4</v>
      </c>
      <c r="N11" s="144"/>
      <c r="O11" s="144"/>
      <c r="P11" s="144"/>
      <c r="Q11" s="144"/>
    </row>
    <row r="12" spans="1:17" ht="12" customHeight="1" x14ac:dyDescent="0.2">
      <c r="A12" s="2084" t="s">
        <v>63</v>
      </c>
      <c r="B12" s="3874" t="s">
        <v>2938</v>
      </c>
      <c r="C12" s="3874" t="s">
        <v>2938</v>
      </c>
      <c r="D12" s="3874" t="s">
        <v>2938</v>
      </c>
      <c r="E12" s="3871" t="s">
        <v>1185</v>
      </c>
      <c r="F12" s="3871" t="s">
        <v>1185</v>
      </c>
      <c r="G12" s="3871" t="s">
        <v>1185</v>
      </c>
      <c r="H12" s="3871" t="s">
        <v>1185</v>
      </c>
      <c r="I12" s="3871" t="s">
        <v>1185</v>
      </c>
      <c r="J12" s="3874" t="s">
        <v>2938</v>
      </c>
      <c r="K12" s="3874" t="s">
        <v>2938</v>
      </c>
      <c r="L12" s="3874" t="s">
        <v>2938</v>
      </c>
      <c r="M12" s="3874" t="s">
        <v>2938</v>
      </c>
      <c r="N12" s="144"/>
      <c r="O12" s="144"/>
      <c r="P12" s="144"/>
      <c r="Q12" s="144"/>
    </row>
    <row r="13" spans="1:17" ht="14.25" customHeight="1" x14ac:dyDescent="0.2">
      <c r="A13" s="2115" t="s">
        <v>64</v>
      </c>
      <c r="B13" s="3874" t="n">
        <v>6572.364591243171</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2939</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11806.07286</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0.98302179136262</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107.10700910430589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40322.776680547715</v>
      </c>
      <c r="C7" s="3874" t="n">
        <v>5062.48346363625</v>
      </c>
      <c r="D7" s="3874" t="n">
        <v>2504.115875251888</v>
      </c>
      <c r="E7" s="3874" t="n">
        <v>1454.5271901293806</v>
      </c>
      <c r="F7" s="3874" t="n">
        <v>35.95289911802185</v>
      </c>
      <c r="G7" s="3874" t="n">
        <v>208.91453754096</v>
      </c>
      <c r="H7" s="3874" t="s">
        <v>2941</v>
      </c>
      <c r="I7" s="3874" t="n">
        <v>0.36162828</v>
      </c>
      <c r="J7" s="3874" t="n">
        <v>49589.13227450422</v>
      </c>
      <c r="K7" s="144"/>
    </row>
    <row r="8" spans="1:11" x14ac:dyDescent="0.2">
      <c r="A8" s="2108" t="s">
        <v>1069</v>
      </c>
      <c r="B8" s="3874" t="n">
        <v>39988.793882695456</v>
      </c>
      <c r="C8" s="3874" t="n">
        <v>317.96865800875423</v>
      </c>
      <c r="D8" s="3874" t="n">
        <v>224.1717790797571</v>
      </c>
      <c r="E8" s="3871" t="s">
        <v>1185</v>
      </c>
      <c r="F8" s="3871" t="s">
        <v>1185</v>
      </c>
      <c r="G8" s="3871" t="s">
        <v>1185</v>
      </c>
      <c r="H8" s="3871" t="s">
        <v>1185</v>
      </c>
      <c r="I8" s="3871" t="s">
        <v>1185</v>
      </c>
      <c r="J8" s="3874" t="n">
        <v>40530.93431978396</v>
      </c>
      <c r="K8" s="411"/>
    </row>
    <row r="9" spans="1:11" x14ac:dyDescent="0.2">
      <c r="A9" s="2106" t="s">
        <v>1107</v>
      </c>
      <c r="B9" s="3874" t="n">
        <v>39941.71094168985</v>
      </c>
      <c r="C9" s="3874" t="n">
        <v>105.862379333115</v>
      </c>
      <c r="D9" s="3874" t="n">
        <v>223.9349733797571</v>
      </c>
      <c r="E9" s="3871" t="s">
        <v>1185</v>
      </c>
      <c r="F9" s="3871" t="s">
        <v>1185</v>
      </c>
      <c r="G9" s="3871" t="s">
        <v>1185</v>
      </c>
      <c r="H9" s="3871" t="s">
        <v>1185</v>
      </c>
      <c r="I9" s="3871" t="s">
        <v>1185</v>
      </c>
      <c r="J9" s="3874" t="n">
        <v>40271.50829440272</v>
      </c>
      <c r="K9" s="411"/>
    </row>
    <row r="10" spans="1:11" x14ac:dyDescent="0.2">
      <c r="A10" s="2088" t="s">
        <v>1071</v>
      </c>
      <c r="B10" s="3874" t="n">
        <v>3608.5618442856044</v>
      </c>
      <c r="C10" s="3874" t="n">
        <v>1.08621260931275</v>
      </c>
      <c r="D10" s="3874" t="n">
        <v>30.99750294047658</v>
      </c>
      <c r="E10" s="3871" t="s">
        <v>1185</v>
      </c>
      <c r="F10" s="3871" t="s">
        <v>1185</v>
      </c>
      <c r="G10" s="3871" t="s">
        <v>1185</v>
      </c>
      <c r="H10" s="3871" t="s">
        <v>1185</v>
      </c>
      <c r="I10" s="3871" t="s">
        <v>1185</v>
      </c>
      <c r="J10" s="3874" t="n">
        <v>3640.6455598353937</v>
      </c>
      <c r="K10" s="411"/>
    </row>
    <row r="11" spans="1:11" x14ac:dyDescent="0.2">
      <c r="A11" s="2088" t="s">
        <v>1108</v>
      </c>
      <c r="B11" s="3874" t="n">
        <v>5347.217641357657</v>
      </c>
      <c r="C11" s="3874" t="n">
        <v>6.00685823453675</v>
      </c>
      <c r="D11" s="3874" t="n">
        <v>33.50299698592242</v>
      </c>
      <c r="E11" s="3871" t="s">
        <v>1185</v>
      </c>
      <c r="F11" s="3871" t="s">
        <v>1185</v>
      </c>
      <c r="G11" s="3871" t="s">
        <v>1185</v>
      </c>
      <c r="H11" s="3871" t="s">
        <v>1185</v>
      </c>
      <c r="I11" s="3871" t="s">
        <v>1185</v>
      </c>
      <c r="J11" s="3874" t="n">
        <v>5386.727496578116</v>
      </c>
      <c r="K11" s="411"/>
    </row>
    <row r="12" spans="1:11" x14ac:dyDescent="0.2">
      <c r="A12" s="2088" t="s">
        <v>1073</v>
      </c>
      <c r="B12" s="3874" t="n">
        <v>16142.681180593361</v>
      </c>
      <c r="C12" s="3874" t="n">
        <v>19.8738247807505</v>
      </c>
      <c r="D12" s="3874" t="n">
        <v>96.3252491721466</v>
      </c>
      <c r="E12" s="3871" t="s">
        <v>1185</v>
      </c>
      <c r="F12" s="3871" t="s">
        <v>1185</v>
      </c>
      <c r="G12" s="3871" t="s">
        <v>1185</v>
      </c>
      <c r="H12" s="3871" t="s">
        <v>1185</v>
      </c>
      <c r="I12" s="3871" t="s">
        <v>1185</v>
      </c>
      <c r="J12" s="3874" t="n">
        <v>16258.880254546259</v>
      </c>
      <c r="K12" s="411"/>
    </row>
    <row r="13" spans="1:11" x14ac:dyDescent="0.2">
      <c r="A13" s="2088" t="s">
        <v>1074</v>
      </c>
      <c r="B13" s="3874" t="n">
        <v>14712.004424727576</v>
      </c>
      <c r="C13" s="3874" t="n">
        <v>78.841898625614</v>
      </c>
      <c r="D13" s="3874" t="n">
        <v>61.96025843188234</v>
      </c>
      <c r="E13" s="3871" t="s">
        <v>1185</v>
      </c>
      <c r="F13" s="3871" t="s">
        <v>1185</v>
      </c>
      <c r="G13" s="3871" t="s">
        <v>1185</v>
      </c>
      <c r="H13" s="3871" t="s">
        <v>1185</v>
      </c>
      <c r="I13" s="3871" t="s">
        <v>1185</v>
      </c>
      <c r="J13" s="3874" t="n">
        <v>14852.806581785073</v>
      </c>
      <c r="K13" s="411"/>
    </row>
    <row r="14" spans="1:11" x14ac:dyDescent="0.2">
      <c r="A14" s="2088" t="s">
        <v>1075</v>
      </c>
      <c r="B14" s="3874" t="n">
        <v>131.24585072565444</v>
      </c>
      <c r="C14" s="3874" t="n">
        <v>0.053585082901</v>
      </c>
      <c r="D14" s="3874" t="n">
        <v>1.14896584932916</v>
      </c>
      <c r="E14" s="3871" t="s">
        <v>1185</v>
      </c>
      <c r="F14" s="3871" t="s">
        <v>1185</v>
      </c>
      <c r="G14" s="3871" t="s">
        <v>1185</v>
      </c>
      <c r="H14" s="3871" t="s">
        <v>1185</v>
      </c>
      <c r="I14" s="3871" t="s">
        <v>1185</v>
      </c>
      <c r="J14" s="3874" t="n">
        <v>132.4484016578846</v>
      </c>
      <c r="K14" s="411"/>
    </row>
    <row r="15" spans="1:11" x14ac:dyDescent="0.2">
      <c r="A15" s="2106" t="s">
        <v>45</v>
      </c>
      <c r="B15" s="3874" t="n">
        <v>47.0829410056</v>
      </c>
      <c r="C15" s="3874" t="n">
        <v>212.10627867563926</v>
      </c>
      <c r="D15" s="3874" t="n">
        <v>0.2368057</v>
      </c>
      <c r="E15" s="3871" t="s">
        <v>1185</v>
      </c>
      <c r="F15" s="3871" t="s">
        <v>1185</v>
      </c>
      <c r="G15" s="3871" t="s">
        <v>1185</v>
      </c>
      <c r="H15" s="3871" t="s">
        <v>1185</v>
      </c>
      <c r="I15" s="3871" t="s">
        <v>1185</v>
      </c>
      <c r="J15" s="3874" t="n">
        <v>259.42602538123924</v>
      </c>
      <c r="K15" s="411"/>
    </row>
    <row r="16" spans="1:11" x14ac:dyDescent="0.2">
      <c r="A16" s="2088" t="s">
        <v>1076</v>
      </c>
      <c r="B16" s="3874" t="s">
        <v>2938</v>
      </c>
      <c r="C16" s="3874" t="s">
        <v>2938</v>
      </c>
      <c r="D16" s="3874" t="s">
        <v>2938</v>
      </c>
      <c r="E16" s="3871" t="s">
        <v>1185</v>
      </c>
      <c r="F16" s="3871" t="s">
        <v>1185</v>
      </c>
      <c r="G16" s="3871" t="s">
        <v>1185</v>
      </c>
      <c r="H16" s="3871" t="s">
        <v>1185</v>
      </c>
      <c r="I16" s="3871" t="s">
        <v>1185</v>
      </c>
      <c r="J16" s="3874" t="s">
        <v>2938</v>
      </c>
      <c r="K16" s="411"/>
    </row>
    <row r="17" spans="1:11" x14ac:dyDescent="0.2">
      <c r="A17" s="2088" t="s">
        <v>1109</v>
      </c>
      <c r="B17" s="3874" t="n">
        <v>47.0829410056</v>
      </c>
      <c r="C17" s="3874" t="n">
        <v>212.10627867563926</v>
      </c>
      <c r="D17" s="3874" t="n">
        <v>0.2368057</v>
      </c>
      <c r="E17" s="3871" t="s">
        <v>1185</v>
      </c>
      <c r="F17" s="3871" t="s">
        <v>1185</v>
      </c>
      <c r="G17" s="3871" t="s">
        <v>1185</v>
      </c>
      <c r="H17" s="3871" t="s">
        <v>1185</v>
      </c>
      <c r="I17" s="3871" t="s">
        <v>1185</v>
      </c>
      <c r="J17" s="3874" t="n">
        <v>259.42602538123924</v>
      </c>
      <c r="K17" s="411"/>
    </row>
    <row r="18" spans="1:11" ht="13.5" x14ac:dyDescent="0.2">
      <c r="A18" s="2078" t="s">
        <v>1196</v>
      </c>
      <c r="B18" s="3874" t="s">
        <v>2938</v>
      </c>
      <c r="C18" s="3871" t="s">
        <v>1185</v>
      </c>
      <c r="D18" s="3871" t="s">
        <v>1185</v>
      </c>
      <c r="E18" s="3871" t="s">
        <v>1185</v>
      </c>
      <c r="F18" s="3871" t="s">
        <v>1185</v>
      </c>
      <c r="G18" s="3871" t="s">
        <v>1185</v>
      </c>
      <c r="H18" s="3871" t="s">
        <v>1185</v>
      </c>
      <c r="I18" s="3871" t="s">
        <v>1185</v>
      </c>
      <c r="J18" s="3874" t="s">
        <v>2938</v>
      </c>
      <c r="K18" s="411"/>
    </row>
    <row r="19" spans="1:11" x14ac:dyDescent="0.2">
      <c r="A19" s="2108" t="s">
        <v>1078</v>
      </c>
      <c r="B19" s="3874" t="n">
        <v>2194.668829648906</v>
      </c>
      <c r="C19" s="3874" t="n">
        <v>2.84868265</v>
      </c>
      <c r="D19" s="3874" t="n">
        <v>92.88100753333234</v>
      </c>
      <c r="E19" s="3874" t="n">
        <v>1454.5271901293806</v>
      </c>
      <c r="F19" s="3874" t="n">
        <v>35.95289911802185</v>
      </c>
      <c r="G19" s="3874" t="n">
        <v>208.91453754096</v>
      </c>
      <c r="H19" s="3874" t="s">
        <v>2940</v>
      </c>
      <c r="I19" s="3874" t="n">
        <v>0.36162828</v>
      </c>
      <c r="J19" s="3874" t="n">
        <v>3990.1547749006013</v>
      </c>
      <c r="K19" s="411"/>
    </row>
    <row r="20" spans="1:11" x14ac:dyDescent="0.2">
      <c r="A20" s="2078" t="s">
        <v>359</v>
      </c>
      <c r="B20" s="3874" t="n">
        <v>1972.4650997838003</v>
      </c>
      <c r="C20" s="3871" t="s">
        <v>1185</v>
      </c>
      <c r="D20" s="3871" t="s">
        <v>1185</v>
      </c>
      <c r="E20" s="3871" t="s">
        <v>1185</v>
      </c>
      <c r="F20" s="3871" t="s">
        <v>1185</v>
      </c>
      <c r="G20" s="3871" t="s">
        <v>1185</v>
      </c>
      <c r="H20" s="3871" t="s">
        <v>1185</v>
      </c>
      <c r="I20" s="3871" t="s">
        <v>1185</v>
      </c>
      <c r="J20" s="3874" t="n">
        <v>1972.4650997838003</v>
      </c>
      <c r="K20" s="411"/>
    </row>
    <row r="21" spans="1:11" x14ac:dyDescent="0.2">
      <c r="A21" s="2078" t="s">
        <v>1079</v>
      </c>
      <c r="B21" s="3874" t="n">
        <v>122.362371180288</v>
      </c>
      <c r="C21" s="3874" t="n">
        <v>2.84868265</v>
      </c>
      <c r="D21" s="3874" t="n">
        <v>51.4944</v>
      </c>
      <c r="E21" s="3874" t="s">
        <v>2940</v>
      </c>
      <c r="F21" s="3874" t="s">
        <v>2940</v>
      </c>
      <c r="G21" s="3874" t="s">
        <v>2940</v>
      </c>
      <c r="H21" s="3874" t="s">
        <v>2940</v>
      </c>
      <c r="I21" s="3874" t="s">
        <v>2940</v>
      </c>
      <c r="J21" s="3874" t="n">
        <v>176.705453830288</v>
      </c>
      <c r="K21" s="411"/>
    </row>
    <row r="22" spans="1:11" x14ac:dyDescent="0.2">
      <c r="A22" s="2078" t="s">
        <v>330</v>
      </c>
      <c r="B22" s="3874" t="n">
        <v>11.2762737</v>
      </c>
      <c r="C22" s="3874" t="s">
        <v>2939</v>
      </c>
      <c r="D22" s="3874" t="s">
        <v>2940</v>
      </c>
      <c r="E22" s="3874" t="s">
        <v>2940</v>
      </c>
      <c r="F22" s="3874" t="s">
        <v>2939</v>
      </c>
      <c r="G22" s="3874" t="n">
        <v>30.2556</v>
      </c>
      <c r="H22" s="3874" t="s">
        <v>2940</v>
      </c>
      <c r="I22" s="3874" t="s">
        <v>2940</v>
      </c>
      <c r="J22" s="3874" t="n">
        <v>41.5318737</v>
      </c>
      <c r="K22" s="411"/>
    </row>
    <row r="23" spans="1:11" x14ac:dyDescent="0.2">
      <c r="A23" s="2091" t="s">
        <v>1110</v>
      </c>
      <c r="B23" s="3874" t="n">
        <v>54.69473112975513</v>
      </c>
      <c r="C23" s="3874" t="s">
        <v>2940</v>
      </c>
      <c r="D23" s="3874" t="s">
        <v>2940</v>
      </c>
      <c r="E23" s="3871" t="s">
        <v>1185</v>
      </c>
      <c r="F23" s="3871" t="s">
        <v>1185</v>
      </c>
      <c r="G23" s="3871" t="s">
        <v>1185</v>
      </c>
      <c r="H23" s="3871" t="s">
        <v>1185</v>
      </c>
      <c r="I23" s="3871" t="s">
        <v>1185</v>
      </c>
      <c r="J23" s="3874" t="n">
        <v>54.69473112975513</v>
      </c>
      <c r="K23" s="411"/>
    </row>
    <row r="24" spans="1:11" x14ac:dyDescent="0.2">
      <c r="A24" s="2091" t="s">
        <v>1111</v>
      </c>
      <c r="B24" s="3871" t="s">
        <v>1185</v>
      </c>
      <c r="C24" s="3871" t="s">
        <v>1185</v>
      </c>
      <c r="D24" s="3871" t="s">
        <v>1185</v>
      </c>
      <c r="E24" s="3874" t="n">
        <v>0.099505728</v>
      </c>
      <c r="F24" s="3874" t="n">
        <v>7.39097777254</v>
      </c>
      <c r="G24" s="3874" t="n">
        <v>11.192026608</v>
      </c>
      <c r="H24" s="3874" t="s">
        <v>1185</v>
      </c>
      <c r="I24" s="3874" t="n">
        <v>0.36162828</v>
      </c>
      <c r="J24" s="3874" t="n">
        <v>19.04413838854</v>
      </c>
      <c r="K24" s="411"/>
    </row>
    <row r="25" spans="1:11" x14ac:dyDescent="0.2">
      <c r="A25" s="2091" t="s">
        <v>1112</v>
      </c>
      <c r="B25" s="3871" t="s">
        <v>1185</v>
      </c>
      <c r="C25" s="3871" t="s">
        <v>1185</v>
      </c>
      <c r="D25" s="3871" t="s">
        <v>1185</v>
      </c>
      <c r="E25" s="3874" t="n">
        <v>1419.4130344024807</v>
      </c>
      <c r="F25" s="3874" t="n">
        <v>7.58576340282185</v>
      </c>
      <c r="G25" s="3874" t="s">
        <v>1185</v>
      </c>
      <c r="H25" s="3874" t="s">
        <v>1185</v>
      </c>
      <c r="I25" s="3874" t="s">
        <v>1185</v>
      </c>
      <c r="J25" s="3874" t="n">
        <v>1426.9987978053025</v>
      </c>
      <c r="K25" s="411"/>
    </row>
    <row r="26" spans="1:11" x14ac:dyDescent="0.2">
      <c r="A26" s="2091" t="s">
        <v>1083</v>
      </c>
      <c r="B26" s="3874" t="n">
        <v>32.96275385506279</v>
      </c>
      <c r="C26" s="3874" t="s">
        <v>2940</v>
      </c>
      <c r="D26" s="3874" t="n">
        <v>41.38660753333234</v>
      </c>
      <c r="E26" s="3874" t="n">
        <v>35.0146499989</v>
      </c>
      <c r="F26" s="3874" t="n">
        <v>20.97615794266</v>
      </c>
      <c r="G26" s="3874" t="n">
        <v>167.46691093296</v>
      </c>
      <c r="H26" s="3874" t="s">
        <v>1185</v>
      </c>
      <c r="I26" s="3874" t="s">
        <v>1185</v>
      </c>
      <c r="J26" s="3874" t="n">
        <v>297.8070802629151</v>
      </c>
      <c r="K26" s="411"/>
    </row>
    <row r="27" spans="1:11" x14ac:dyDescent="0.2">
      <c r="A27" s="2078" t="s">
        <v>1113</v>
      </c>
      <c r="B27" s="3874" t="n">
        <v>0.9076</v>
      </c>
      <c r="C27" s="3874" t="s">
        <v>2940</v>
      </c>
      <c r="D27" s="3874" t="s">
        <v>2940</v>
      </c>
      <c r="E27" s="3874" t="s">
        <v>2940</v>
      </c>
      <c r="F27" s="3874" t="s">
        <v>2940</v>
      </c>
      <c r="G27" s="3874" t="s">
        <v>2940</v>
      </c>
      <c r="H27" s="3874" t="s">
        <v>2940</v>
      </c>
      <c r="I27" s="3874" t="s">
        <v>2940</v>
      </c>
      <c r="J27" s="3874" t="n">
        <v>0.9076</v>
      </c>
      <c r="K27" s="411"/>
    </row>
    <row r="28" spans="1:11" x14ac:dyDescent="0.2">
      <c r="A28" s="2115" t="s">
        <v>1085</v>
      </c>
      <c r="B28" s="3874" t="n">
        <v>41.56563539154579</v>
      </c>
      <c r="C28" s="3874" t="n">
        <v>4131.023155178153</v>
      </c>
      <c r="D28" s="3874" t="n">
        <v>2009.6206259311095</v>
      </c>
      <c r="E28" s="3871" t="s">
        <v>1185</v>
      </c>
      <c r="F28" s="3871" t="s">
        <v>1185</v>
      </c>
      <c r="G28" s="3871" t="s">
        <v>1185</v>
      </c>
      <c r="H28" s="3871" t="s">
        <v>1185</v>
      </c>
      <c r="I28" s="3871" t="s">
        <v>1185</v>
      </c>
      <c r="J28" s="3874" t="n">
        <v>6182.209416500808</v>
      </c>
      <c r="K28" s="411"/>
    </row>
    <row r="29" spans="1:11" x14ac:dyDescent="0.2">
      <c r="A29" s="2106" t="s">
        <v>1086</v>
      </c>
      <c r="B29" s="3871" t="s">
        <v>1185</v>
      </c>
      <c r="C29" s="3874" t="n">
        <v>3366.3943095639506</v>
      </c>
      <c r="D29" s="3871" t="s">
        <v>1185</v>
      </c>
      <c r="E29" s="3871" t="s">
        <v>1185</v>
      </c>
      <c r="F29" s="3871" t="s">
        <v>1185</v>
      </c>
      <c r="G29" s="3871" t="s">
        <v>1185</v>
      </c>
      <c r="H29" s="3871" t="s">
        <v>1185</v>
      </c>
      <c r="I29" s="3871" t="s">
        <v>1185</v>
      </c>
      <c r="J29" s="3874" t="n">
        <v>3366.3943095639506</v>
      </c>
      <c r="K29" s="411"/>
    </row>
    <row r="30" spans="1:11" x14ac:dyDescent="0.2">
      <c r="A30" s="2106" t="s">
        <v>510</v>
      </c>
      <c r="B30" s="3871" t="s">
        <v>1185</v>
      </c>
      <c r="C30" s="3874" t="n">
        <v>764.6288456142023</v>
      </c>
      <c r="D30" s="3874" t="n">
        <v>419.7492678747664</v>
      </c>
      <c r="E30" s="3871" t="s">
        <v>1185</v>
      </c>
      <c r="F30" s="3871" t="s">
        <v>1185</v>
      </c>
      <c r="G30" s="3871" t="s">
        <v>1185</v>
      </c>
      <c r="H30" s="3871" t="s">
        <v>1185</v>
      </c>
      <c r="I30" s="3871" t="s">
        <v>1185</v>
      </c>
      <c r="J30" s="3874" t="n">
        <v>1184.3781134889687</v>
      </c>
      <c r="K30" s="411"/>
    </row>
    <row r="31" spans="1:11" x14ac:dyDescent="0.2">
      <c r="A31" s="2106" t="s">
        <v>515</v>
      </c>
      <c r="B31" s="3871" t="s">
        <v>1185</v>
      </c>
      <c r="C31" s="3874" t="s">
        <v>2938</v>
      </c>
      <c r="D31" s="3871" t="s">
        <v>1185</v>
      </c>
      <c r="E31" s="3871" t="s">
        <v>1185</v>
      </c>
      <c r="F31" s="3871" t="s">
        <v>1185</v>
      </c>
      <c r="G31" s="3871" t="s">
        <v>1185</v>
      </c>
      <c r="H31" s="3871" t="s">
        <v>1185</v>
      </c>
      <c r="I31" s="3871" t="s">
        <v>1185</v>
      </c>
      <c r="J31" s="3874" t="s">
        <v>2938</v>
      </c>
      <c r="K31" s="411"/>
    </row>
    <row r="32" spans="1:11" ht="13.5" x14ac:dyDescent="0.2">
      <c r="A32" s="2106" t="s">
        <v>1114</v>
      </c>
      <c r="B32" s="3871" t="s">
        <v>1185</v>
      </c>
      <c r="C32" s="3874" t="s">
        <v>2938</v>
      </c>
      <c r="D32" s="3874" t="n">
        <v>1589.871358056343</v>
      </c>
      <c r="E32" s="3871" t="s">
        <v>1185</v>
      </c>
      <c r="F32" s="3871" t="s">
        <v>1185</v>
      </c>
      <c r="G32" s="3871" t="s">
        <v>1185</v>
      </c>
      <c r="H32" s="3871" t="s">
        <v>1185</v>
      </c>
      <c r="I32" s="3871" t="s">
        <v>1185</v>
      </c>
      <c r="J32" s="3874" t="n">
        <v>1589.871358056343</v>
      </c>
      <c r="K32" s="411"/>
    </row>
    <row r="33" spans="1:11" x14ac:dyDescent="0.2">
      <c r="A33" s="2106" t="s">
        <v>518</v>
      </c>
      <c r="B33" s="3871" t="s">
        <v>1185</v>
      </c>
      <c r="C33" s="3874" t="s">
        <v>2938</v>
      </c>
      <c r="D33" s="3874" t="s">
        <v>2938</v>
      </c>
      <c r="E33" s="3871" t="s">
        <v>1185</v>
      </c>
      <c r="F33" s="3871" t="s">
        <v>1185</v>
      </c>
      <c r="G33" s="3871" t="s">
        <v>1185</v>
      </c>
      <c r="H33" s="3871" t="s">
        <v>1185</v>
      </c>
      <c r="I33" s="3871" t="s">
        <v>1185</v>
      </c>
      <c r="J33" s="3874" t="s">
        <v>2938</v>
      </c>
      <c r="K33" s="411"/>
    </row>
    <row r="34" spans="1:11" x14ac:dyDescent="0.2">
      <c r="A34" s="2106" t="s">
        <v>520</v>
      </c>
      <c r="B34" s="3871" t="s">
        <v>1185</v>
      </c>
      <c r="C34" s="3874" t="s">
        <v>2938</v>
      </c>
      <c r="D34" s="3874" t="s">
        <v>2938</v>
      </c>
      <c r="E34" s="3871" t="s">
        <v>1185</v>
      </c>
      <c r="F34" s="3871" t="s">
        <v>1185</v>
      </c>
      <c r="G34" s="3871" t="s">
        <v>1185</v>
      </c>
      <c r="H34" s="3871" t="s">
        <v>1185</v>
      </c>
      <c r="I34" s="3871" t="s">
        <v>1185</v>
      </c>
      <c r="J34" s="3874" t="s">
        <v>2938</v>
      </c>
      <c r="K34" s="411"/>
    </row>
    <row r="35" spans="1:11" x14ac:dyDescent="0.2">
      <c r="A35" s="2106" t="s">
        <v>1088</v>
      </c>
      <c r="B35" s="3874" t="n">
        <v>32.82727852660965</v>
      </c>
      <c r="C35" s="3871" t="s">
        <v>1185</v>
      </c>
      <c r="D35" s="3871" t="s">
        <v>1185</v>
      </c>
      <c r="E35" s="3871" t="s">
        <v>1185</v>
      </c>
      <c r="F35" s="3871" t="s">
        <v>1185</v>
      </c>
      <c r="G35" s="3871" t="s">
        <v>1185</v>
      </c>
      <c r="H35" s="3871" t="s">
        <v>1185</v>
      </c>
      <c r="I35" s="3871" t="s">
        <v>1185</v>
      </c>
      <c r="J35" s="3874" t="n">
        <v>32.82727852660965</v>
      </c>
      <c r="K35" s="411"/>
    </row>
    <row r="36" spans="1:11" x14ac:dyDescent="0.2">
      <c r="A36" s="2106" t="s">
        <v>1089</v>
      </c>
      <c r="B36" s="3874" t="n">
        <v>8.73835686493614</v>
      </c>
      <c r="C36" s="3871" t="s">
        <v>1185</v>
      </c>
      <c r="D36" s="3871" t="s">
        <v>1185</v>
      </c>
      <c r="E36" s="3871" t="s">
        <v>1185</v>
      </c>
      <c r="F36" s="3871" t="s">
        <v>1185</v>
      </c>
      <c r="G36" s="3871" t="s">
        <v>1185</v>
      </c>
      <c r="H36" s="3871" t="s">
        <v>1185</v>
      </c>
      <c r="I36" s="3871" t="s">
        <v>1185</v>
      </c>
      <c r="J36" s="3874" t="n">
        <v>8.73835686493614</v>
      </c>
      <c r="K36" s="411"/>
    </row>
    <row r="37" spans="1:11" x14ac:dyDescent="0.2">
      <c r="A37" s="2106" t="s">
        <v>1366</v>
      </c>
      <c r="B37" s="3874" t="s">
        <v>2938</v>
      </c>
      <c r="C37" s="3871" t="s">
        <v>1185</v>
      </c>
      <c r="D37" s="3871" t="s">
        <v>1185</v>
      </c>
      <c r="E37" s="3871" t="s">
        <v>1185</v>
      </c>
      <c r="F37" s="3871" t="s">
        <v>1185</v>
      </c>
      <c r="G37" s="3871" t="s">
        <v>1185</v>
      </c>
      <c r="H37" s="3871" t="s">
        <v>1185</v>
      </c>
      <c r="I37" s="3871" t="s">
        <v>1185</v>
      </c>
      <c r="J37" s="3874" t="s">
        <v>2938</v>
      </c>
      <c r="K37" s="411"/>
    </row>
    <row r="38" spans="1:11" x14ac:dyDescent="0.2">
      <c r="A38" s="2106" t="s">
        <v>1465</v>
      </c>
      <c r="B38" s="3874" t="s">
        <v>2938</v>
      </c>
      <c r="C38" s="3874" t="s">
        <v>2938</v>
      </c>
      <c r="D38" s="3874" t="s">
        <v>2938</v>
      </c>
      <c r="E38" s="3871" t="s">
        <v>1185</v>
      </c>
      <c r="F38" s="3871" t="s">
        <v>1185</v>
      </c>
      <c r="G38" s="3871" t="s">
        <v>1185</v>
      </c>
      <c r="H38" s="3871" t="s">
        <v>1185</v>
      </c>
      <c r="I38" s="3871" t="s">
        <v>1185</v>
      </c>
      <c r="J38" s="3874" t="s">
        <v>2938</v>
      </c>
      <c r="K38" s="411"/>
    </row>
    <row r="39" spans="1:11" ht="14.25" x14ac:dyDescent="0.2">
      <c r="A39" s="2108" t="s">
        <v>2301</v>
      </c>
      <c r="B39" s="3874" t="n">
        <v>-1925.3349333881888</v>
      </c>
      <c r="C39" s="3874" t="n">
        <v>12.97324315</v>
      </c>
      <c r="D39" s="3874" t="n">
        <v>45.975461456</v>
      </c>
      <c r="E39" s="3871" t="s">
        <v>1185</v>
      </c>
      <c r="F39" s="3871" t="s">
        <v>1185</v>
      </c>
      <c r="G39" s="3871" t="s">
        <v>1185</v>
      </c>
      <c r="H39" s="3871" t="s">
        <v>1185</v>
      </c>
      <c r="I39" s="3871" t="s">
        <v>1185</v>
      </c>
      <c r="J39" s="3874" t="n">
        <v>-1866.386228782189</v>
      </c>
      <c r="K39" s="411"/>
    </row>
    <row r="40" spans="1:11" x14ac:dyDescent="0.2">
      <c r="A40" s="2106" t="s">
        <v>733</v>
      </c>
      <c r="B40" s="3874" t="n">
        <v>-3282.9755627110385</v>
      </c>
      <c r="C40" s="3874" t="n">
        <v>2.219776475</v>
      </c>
      <c r="D40" s="3874" t="n">
        <v>3.99625748</v>
      </c>
      <c r="E40" s="3871" t="s">
        <v>1185</v>
      </c>
      <c r="F40" s="3871" t="s">
        <v>1185</v>
      </c>
      <c r="G40" s="3871" t="s">
        <v>1185</v>
      </c>
      <c r="H40" s="3871" t="s">
        <v>1185</v>
      </c>
      <c r="I40" s="3871" t="s">
        <v>1185</v>
      </c>
      <c r="J40" s="3874" t="n">
        <v>-3276.7595287560384</v>
      </c>
      <c r="K40" s="411"/>
    </row>
    <row r="41" spans="1:11" x14ac:dyDescent="0.2">
      <c r="A41" s="2106" t="s">
        <v>736</v>
      </c>
      <c r="B41" s="3874" t="n">
        <v>506.04262284917246</v>
      </c>
      <c r="C41" s="3874" t="s">
        <v>3133</v>
      </c>
      <c r="D41" s="3874" t="n">
        <v>3.993006598</v>
      </c>
      <c r="E41" s="3871" t="s">
        <v>1185</v>
      </c>
      <c r="F41" s="3871" t="s">
        <v>1185</v>
      </c>
      <c r="G41" s="3871" t="s">
        <v>1185</v>
      </c>
      <c r="H41" s="3871" t="s">
        <v>1185</v>
      </c>
      <c r="I41" s="3871" t="s">
        <v>1185</v>
      </c>
      <c r="J41" s="3874" t="n">
        <v>510.0356294471724</v>
      </c>
      <c r="K41" s="411"/>
    </row>
    <row r="42" spans="1:11" x14ac:dyDescent="0.2">
      <c r="A42" s="2106" t="s">
        <v>740</v>
      </c>
      <c r="B42" s="3874" t="n">
        <v>774.7430631258501</v>
      </c>
      <c r="C42" s="3874" t="n">
        <v>0.003466675</v>
      </c>
      <c r="D42" s="3874" t="n">
        <v>6.784423258</v>
      </c>
      <c r="E42" s="3871" t="s">
        <v>1185</v>
      </c>
      <c r="F42" s="3871" t="s">
        <v>1185</v>
      </c>
      <c r="G42" s="3871" t="s">
        <v>1185</v>
      </c>
      <c r="H42" s="3871" t="s">
        <v>1185</v>
      </c>
      <c r="I42" s="3871" t="s">
        <v>1185</v>
      </c>
      <c r="J42" s="3874" t="n">
        <v>781.5309530588501</v>
      </c>
      <c r="K42" s="411"/>
    </row>
    <row r="43" spans="1:11" x14ac:dyDescent="0.2">
      <c r="A43" s="2106" t="s">
        <v>896</v>
      </c>
      <c r="B43" s="3874" t="n">
        <v>106.05597368590539</v>
      </c>
      <c r="C43" s="3874" t="n">
        <v>10.75</v>
      </c>
      <c r="D43" s="3874" t="n">
        <v>4.69321094</v>
      </c>
      <c r="E43" s="3871" t="s">
        <v>1185</v>
      </c>
      <c r="F43" s="3871" t="s">
        <v>1185</v>
      </c>
      <c r="G43" s="3871" t="s">
        <v>1185</v>
      </c>
      <c r="H43" s="3871" t="s">
        <v>1185</v>
      </c>
      <c r="I43" s="3871" t="s">
        <v>1185</v>
      </c>
      <c r="J43" s="3874" t="n">
        <v>121.49918462590539</v>
      </c>
      <c r="K43" s="411"/>
    </row>
    <row r="44" spans="1:11" x14ac:dyDescent="0.2">
      <c r="A44" s="2106" t="s">
        <v>1115</v>
      </c>
      <c r="B44" s="3874" t="n">
        <v>152.74643243380618</v>
      </c>
      <c r="C44" s="3874" t="s">
        <v>2938</v>
      </c>
      <c r="D44" s="3874" t="n">
        <v>14.21930244</v>
      </c>
      <c r="E44" s="3871" t="s">
        <v>1185</v>
      </c>
      <c r="F44" s="3871" t="s">
        <v>1185</v>
      </c>
      <c r="G44" s="3871" t="s">
        <v>1185</v>
      </c>
      <c r="H44" s="3871" t="s">
        <v>1185</v>
      </c>
      <c r="I44" s="3871" t="s">
        <v>1185</v>
      </c>
      <c r="J44" s="3874" t="n">
        <v>166.96573487380618</v>
      </c>
      <c r="K44" s="411"/>
    </row>
    <row r="45" spans="1:11" x14ac:dyDescent="0.2">
      <c r="A45" s="2106" t="s">
        <v>898</v>
      </c>
      <c r="B45" s="3874" t="n">
        <v>111.77429051811563</v>
      </c>
      <c r="C45" s="3874" t="s">
        <v>2938</v>
      </c>
      <c r="D45" s="3874" t="n">
        <v>7.30857963</v>
      </c>
      <c r="E45" s="3871" t="s">
        <v>1185</v>
      </c>
      <c r="F45" s="3871" t="s">
        <v>1185</v>
      </c>
      <c r="G45" s="3871" t="s">
        <v>1185</v>
      </c>
      <c r="H45" s="3871" t="s">
        <v>1185</v>
      </c>
      <c r="I45" s="3871" t="s">
        <v>1185</v>
      </c>
      <c r="J45" s="3874" t="n">
        <v>119.08287014811565</v>
      </c>
      <c r="K45" s="411"/>
    </row>
    <row r="46" spans="1:11" x14ac:dyDescent="0.2">
      <c r="A46" s="2106" t="s">
        <v>1116</v>
      </c>
      <c r="B46" s="3874" t="n">
        <v>-293.72175329</v>
      </c>
      <c r="C46" s="3871" t="s">
        <v>1185</v>
      </c>
      <c r="D46" s="3871" t="s">
        <v>1185</v>
      </c>
      <c r="E46" s="3871" t="s">
        <v>1185</v>
      </c>
      <c r="F46" s="3871" t="s">
        <v>1185</v>
      </c>
      <c r="G46" s="3871" t="s">
        <v>1185</v>
      </c>
      <c r="H46" s="3871" t="s">
        <v>1185</v>
      </c>
      <c r="I46" s="3871" t="s">
        <v>1185</v>
      </c>
      <c r="J46" s="3874" t="n">
        <v>-293.72175329</v>
      </c>
      <c r="K46" s="411"/>
    </row>
    <row r="47" spans="1:11" x14ac:dyDescent="0.2">
      <c r="A47" s="2106" t="s">
        <v>1117</v>
      </c>
      <c r="B47" s="3874" t="s">
        <v>2938</v>
      </c>
      <c r="C47" s="3874" t="s">
        <v>2938</v>
      </c>
      <c r="D47" s="3874" t="s">
        <v>2938</v>
      </c>
      <c r="E47" s="3871" t="s">
        <v>1185</v>
      </c>
      <c r="F47" s="3871" t="s">
        <v>1185</v>
      </c>
      <c r="G47" s="3871" t="s">
        <v>1185</v>
      </c>
      <c r="H47" s="3871" t="s">
        <v>1185</v>
      </c>
      <c r="I47" s="3871" t="s">
        <v>1185</v>
      </c>
      <c r="J47" s="3874" t="s">
        <v>2938</v>
      </c>
      <c r="K47" s="411"/>
    </row>
    <row r="48" spans="1:11" x14ac:dyDescent="0.2">
      <c r="A48" s="2108" t="s">
        <v>1091</v>
      </c>
      <c r="B48" s="3874" t="n">
        <v>10.3317662</v>
      </c>
      <c r="C48" s="3874" t="n">
        <v>596.9966496493435</v>
      </c>
      <c r="D48" s="3874" t="n">
        <v>130.886571751689</v>
      </c>
      <c r="E48" s="3871" t="s">
        <v>1185</v>
      </c>
      <c r="F48" s="3871" t="s">
        <v>1185</v>
      </c>
      <c r="G48" s="3871" t="s">
        <v>1185</v>
      </c>
      <c r="H48" s="3871" t="s">
        <v>1185</v>
      </c>
      <c r="I48" s="3871" t="s">
        <v>1185</v>
      </c>
      <c r="J48" s="3874" t="n">
        <v>738.2149876010325</v>
      </c>
      <c r="K48" s="411"/>
    </row>
    <row r="49" spans="1:11" x14ac:dyDescent="0.2">
      <c r="A49" s="2106" t="s">
        <v>2688</v>
      </c>
      <c r="B49" s="3874" t="s">
        <v>2938</v>
      </c>
      <c r="C49" s="3874" t="n">
        <v>399.5</v>
      </c>
      <c r="D49" s="3871" t="s">
        <v>1185</v>
      </c>
      <c r="E49" s="3871" t="s">
        <v>1185</v>
      </c>
      <c r="F49" s="3871" t="s">
        <v>1185</v>
      </c>
      <c r="G49" s="3871" t="s">
        <v>1185</v>
      </c>
      <c r="H49" s="3871" t="s">
        <v>1185</v>
      </c>
      <c r="I49" s="3871" t="s">
        <v>1185</v>
      </c>
      <c r="J49" s="3874" t="n">
        <v>399.5</v>
      </c>
      <c r="K49" s="411"/>
    </row>
    <row r="50" spans="1:11" x14ac:dyDescent="0.2">
      <c r="A50" s="2106" t="s">
        <v>989</v>
      </c>
      <c r="B50" s="3871" t="s">
        <v>1185</v>
      </c>
      <c r="C50" s="3874" t="n">
        <v>22.5778525983195</v>
      </c>
      <c r="D50" s="3874" t="n">
        <v>9.4411764</v>
      </c>
      <c r="E50" s="3871" t="s">
        <v>1185</v>
      </c>
      <c r="F50" s="3871" t="s">
        <v>1185</v>
      </c>
      <c r="G50" s="3871" t="s">
        <v>1185</v>
      </c>
      <c r="H50" s="3871" t="s">
        <v>1185</v>
      </c>
      <c r="I50" s="3871" t="s">
        <v>1185</v>
      </c>
      <c r="J50" s="3874" t="n">
        <v>32.0190289983195</v>
      </c>
      <c r="K50" s="411"/>
    </row>
    <row r="51" spans="1:11" x14ac:dyDescent="0.2">
      <c r="A51" s="2135" t="s">
        <v>993</v>
      </c>
      <c r="B51" s="3874" t="n">
        <v>10.3317662</v>
      </c>
      <c r="C51" s="3874" t="n">
        <v>5.402389551024</v>
      </c>
      <c r="D51" s="3874" t="n">
        <v>25.096419771689</v>
      </c>
      <c r="E51" s="3871" t="s">
        <v>1185</v>
      </c>
      <c r="F51" s="3871" t="s">
        <v>1185</v>
      </c>
      <c r="G51" s="3871" t="s">
        <v>1185</v>
      </c>
      <c r="H51" s="3871" t="s">
        <v>1185</v>
      </c>
      <c r="I51" s="3871" t="s">
        <v>1185</v>
      </c>
      <c r="J51" s="3874" t="n">
        <v>40.830575522713</v>
      </c>
      <c r="K51" s="411"/>
    </row>
    <row r="52" spans="1:11" x14ac:dyDescent="0.2">
      <c r="A52" s="2106" t="s">
        <v>1118</v>
      </c>
      <c r="B52" s="3871" t="s">
        <v>1185</v>
      </c>
      <c r="C52" s="3874" t="n">
        <v>169.5164075</v>
      </c>
      <c r="D52" s="3874" t="n">
        <v>96.34897558</v>
      </c>
      <c r="E52" s="3871" t="s">
        <v>1185</v>
      </c>
      <c r="F52" s="3871" t="s">
        <v>1185</v>
      </c>
      <c r="G52" s="3871" t="s">
        <v>1185</v>
      </c>
      <c r="H52" s="3871" t="s">
        <v>1185</v>
      </c>
      <c r="I52" s="3871" t="s">
        <v>1185</v>
      </c>
      <c r="J52" s="3874" t="n">
        <v>265.86538308</v>
      </c>
      <c r="K52" s="411"/>
    </row>
    <row r="53" spans="1:11" x14ac:dyDescent="0.2">
      <c r="A53" s="2106" t="s">
        <v>1208</v>
      </c>
      <c r="B53" s="3874" t="s">
        <v>2938</v>
      </c>
      <c r="C53" s="3874" t="s">
        <v>2938</v>
      </c>
      <c r="D53" s="3874" t="s">
        <v>2938</v>
      </c>
      <c r="E53" s="3871" t="s">
        <v>1185</v>
      </c>
      <c r="F53" s="3871" t="s">
        <v>1185</v>
      </c>
      <c r="G53" s="3871" t="s">
        <v>1185</v>
      </c>
      <c r="H53" s="3871" t="s">
        <v>1185</v>
      </c>
      <c r="I53" s="3871" t="s">
        <v>1185</v>
      </c>
      <c r="J53" s="3874" t="s">
        <v>2938</v>
      </c>
      <c r="K53" s="411"/>
    </row>
    <row r="54" spans="1:11" x14ac:dyDescent="0.2">
      <c r="A54" s="2136" t="s">
        <v>1209</v>
      </c>
      <c r="B54" s="3874" t="n">
        <v>12.7515</v>
      </c>
      <c r="C54" s="3874" t="n">
        <v>0.673075</v>
      </c>
      <c r="D54" s="3874" t="n">
        <v>0.5804295</v>
      </c>
      <c r="E54" s="3874" t="s">
        <v>2938</v>
      </c>
      <c r="F54" s="3874" t="s">
        <v>2938</v>
      </c>
      <c r="G54" s="3874" t="s">
        <v>2938</v>
      </c>
      <c r="H54" s="3874" t="s">
        <v>2938</v>
      </c>
      <c r="I54" s="3874" t="s">
        <v>2938</v>
      </c>
      <c r="J54" s="3874" t="n">
        <v>14.0050045</v>
      </c>
      <c r="K54" s="411"/>
    </row>
    <row r="55" spans="1:11" x14ac:dyDescent="0.2">
      <c r="A55" s="3884" t="s">
        <v>3297</v>
      </c>
      <c r="B55" s="3874" t="n">
        <v>12.7515</v>
      </c>
      <c r="C55" s="3874" t="n">
        <v>0.673075</v>
      </c>
      <c r="D55" s="3874" t="n">
        <v>0.5804295</v>
      </c>
      <c r="E55" s="3874" t="s">
        <v>2938</v>
      </c>
      <c r="F55" s="3874" t="s">
        <v>2938</v>
      </c>
      <c r="G55" s="3874" t="s">
        <v>2938</v>
      </c>
      <c r="H55" s="3874" t="s">
        <v>2938</v>
      </c>
      <c r="I55" s="3874" t="s">
        <v>2938</v>
      </c>
      <c r="J55" s="3874" t="n">
        <v>14.0050045</v>
      </c>
      <c r="K55" s="411"/>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4681.648152685204</v>
      </c>
      <c r="C57" s="3874" t="n">
        <v>0.58733142372475</v>
      </c>
      <c r="D57" s="3874" t="n">
        <v>38.35019870676498</v>
      </c>
      <c r="E57" s="3871" t="s">
        <v>1185</v>
      </c>
      <c r="F57" s="3871" t="s">
        <v>1185</v>
      </c>
      <c r="G57" s="3871" t="s">
        <v>1185</v>
      </c>
      <c r="H57" s="3871" t="s">
        <v>1185</v>
      </c>
      <c r="I57" s="3871" t="s">
        <v>1185</v>
      </c>
      <c r="J57" s="3874" t="n">
        <v>4720.585682815693</v>
      </c>
      <c r="K57" s="144"/>
    </row>
    <row r="58" spans="1:11" x14ac:dyDescent="0.2">
      <c r="A58" s="2144" t="s">
        <v>61</v>
      </c>
      <c r="B58" s="3874" t="n">
        <v>4653.8711258586</v>
      </c>
      <c r="C58" s="3874" t="n">
        <v>0.5816192090285</v>
      </c>
      <c r="D58" s="3874" t="n">
        <v>38.08642243241906</v>
      </c>
      <c r="E58" s="3871" t="s">
        <v>1185</v>
      </c>
      <c r="F58" s="3871" t="s">
        <v>1185</v>
      </c>
      <c r="G58" s="3871" t="s">
        <v>1185</v>
      </c>
      <c r="H58" s="3871" t="s">
        <v>1185</v>
      </c>
      <c r="I58" s="3871" t="s">
        <v>1185</v>
      </c>
      <c r="J58" s="3874" t="n">
        <v>4692.539167500047</v>
      </c>
      <c r="K58" s="144"/>
    </row>
    <row r="59" spans="1:11" x14ac:dyDescent="0.2">
      <c r="A59" s="2144" t="s">
        <v>62</v>
      </c>
      <c r="B59" s="3874" t="n">
        <v>27.7770268266036</v>
      </c>
      <c r="C59" s="3874" t="n">
        <v>0.00571221469625</v>
      </c>
      <c r="D59" s="3874" t="n">
        <v>0.26377627434592</v>
      </c>
      <c r="E59" s="3871" t="s">
        <v>1185</v>
      </c>
      <c r="F59" s="3871" t="s">
        <v>1185</v>
      </c>
      <c r="G59" s="3871" t="s">
        <v>1185</v>
      </c>
      <c r="H59" s="3871" t="s">
        <v>1185</v>
      </c>
      <c r="I59" s="3871" t="s">
        <v>1185</v>
      </c>
      <c r="J59" s="3874" t="n">
        <v>28.04651531564577</v>
      </c>
      <c r="K59" s="144"/>
    </row>
    <row r="60" spans="1:11" x14ac:dyDescent="0.2">
      <c r="A60" s="2084" t="s">
        <v>63</v>
      </c>
      <c r="B60" s="3874" t="s">
        <v>2938</v>
      </c>
      <c r="C60" s="3874" t="s">
        <v>2938</v>
      </c>
      <c r="D60" s="3874" t="s">
        <v>2938</v>
      </c>
      <c r="E60" s="3871" t="s">
        <v>1185</v>
      </c>
      <c r="F60" s="3871" t="s">
        <v>1185</v>
      </c>
      <c r="G60" s="3871" t="s">
        <v>1185</v>
      </c>
      <c r="H60" s="3871" t="s">
        <v>1185</v>
      </c>
      <c r="I60" s="3871" t="s">
        <v>1185</v>
      </c>
      <c r="J60" s="3874" t="s">
        <v>2938</v>
      </c>
      <c r="K60" s="144"/>
    </row>
    <row r="61" spans="1:11" ht="13.5" x14ac:dyDescent="0.2">
      <c r="A61" s="2115" t="s">
        <v>64</v>
      </c>
      <c r="B61" s="3874" t="n">
        <v>6572.364591243171</v>
      </c>
      <c r="C61" s="3871" t="s">
        <v>1185</v>
      </c>
      <c r="D61" s="3871" t="s">
        <v>1185</v>
      </c>
      <c r="E61" s="3871" t="s">
        <v>1185</v>
      </c>
      <c r="F61" s="3871" t="s">
        <v>1185</v>
      </c>
      <c r="G61" s="3871" t="s">
        <v>1185</v>
      </c>
      <c r="H61" s="3871" t="s">
        <v>1185</v>
      </c>
      <c r="I61" s="3871" t="s">
        <v>1185</v>
      </c>
      <c r="J61" s="3874" t="n">
        <v>6572.364591243171</v>
      </c>
      <c r="K61" s="144"/>
    </row>
    <row r="62" spans="1:11" ht="13.5" x14ac:dyDescent="0.2">
      <c r="A62" s="2084" t="s">
        <v>66</v>
      </c>
      <c r="B62" s="3874" t="s">
        <v>2939</v>
      </c>
      <c r="C62" s="3871" t="s">
        <v>1185</v>
      </c>
      <c r="D62" s="3871" t="s">
        <v>1185</v>
      </c>
      <c r="E62" s="3871" t="s">
        <v>1185</v>
      </c>
      <c r="F62" s="3871" t="s">
        <v>1185</v>
      </c>
      <c r="G62" s="3871" t="s">
        <v>1185</v>
      </c>
      <c r="H62" s="3871" t="s">
        <v>1185</v>
      </c>
      <c r="I62" s="3871" t="s">
        <v>1185</v>
      </c>
      <c r="J62" s="3874" t="s">
        <v>2939</v>
      </c>
      <c r="K62" s="144"/>
    </row>
    <row r="63" spans="1:11" x14ac:dyDescent="0.2">
      <c r="A63" s="2146" t="s">
        <v>1000</v>
      </c>
      <c r="B63" s="3874" t="n">
        <v>11806.07286</v>
      </c>
      <c r="C63" s="3871" t="s">
        <v>1185</v>
      </c>
      <c r="D63" s="3871" t="s">
        <v>1185</v>
      </c>
      <c r="E63" s="3871" t="s">
        <v>1185</v>
      </c>
      <c r="F63" s="3871" t="s">
        <v>1185</v>
      </c>
      <c r="G63" s="3871" t="s">
        <v>1185</v>
      </c>
      <c r="H63" s="3871" t="s">
        <v>1185</v>
      </c>
      <c r="I63" s="3871" t="s">
        <v>1185</v>
      </c>
      <c r="J63" s="3874" t="n">
        <v>11806.07286</v>
      </c>
      <c r="K63" s="144"/>
    </row>
    <row r="64" spans="1:11" ht="13.5" x14ac:dyDescent="0.25">
      <c r="A64" s="2120" t="s">
        <v>1211</v>
      </c>
      <c r="B64" s="3871" t="s">
        <v>1185</v>
      </c>
      <c r="C64" s="3871" t="s">
        <v>1185</v>
      </c>
      <c r="D64" s="3874" t="n">
        <v>292.9404938260608</v>
      </c>
      <c r="E64" s="3871" t="s">
        <v>1185</v>
      </c>
      <c r="F64" s="3871" t="s">
        <v>1185</v>
      </c>
      <c r="G64" s="3871" t="s">
        <v>1185</v>
      </c>
      <c r="H64" s="3871" t="s">
        <v>1185</v>
      </c>
      <c r="I64" s="3871" t="s">
        <v>1185</v>
      </c>
      <c r="J64" s="3871" t="s">
        <v>1185</v>
      </c>
      <c r="K64" s="144"/>
    </row>
    <row r="65" spans="1:11" ht="14.25" x14ac:dyDescent="0.2">
      <c r="A65" s="2084" t="s">
        <v>1212</v>
      </c>
      <c r="B65" s="3874" t="n">
        <v>107.10700910430589</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51455.51850328641</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49589.13227450422</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51562.62551239071</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49696.23928360853</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3299</v>
      </c>
      <c r="C7" s="3874" t="s">
        <v>3300</v>
      </c>
      <c r="D7" s="3874" t="s">
        <v>3299</v>
      </c>
      <c r="E7" s="3874" t="s">
        <v>3300</v>
      </c>
      <c r="F7" s="3874" t="s">
        <v>3299</v>
      </c>
      <c r="G7" s="3874" t="s">
        <v>3300</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3299</v>
      </c>
      <c r="C8" s="3874" t="s">
        <v>3300</v>
      </c>
      <c r="D8" s="3874" t="s">
        <v>3299</v>
      </c>
      <c r="E8" s="3874" t="s">
        <v>3300</v>
      </c>
      <c r="F8" s="3874" t="s">
        <v>3299</v>
      </c>
      <c r="G8" s="3874" t="s">
        <v>3300</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3301</v>
      </c>
      <c r="C9" s="3874" t="s">
        <v>3302</v>
      </c>
      <c r="D9" s="3874" t="s">
        <v>3299</v>
      </c>
      <c r="E9" s="3874" t="s">
        <v>3300</v>
      </c>
      <c r="F9" s="3874" t="s">
        <v>3303</v>
      </c>
      <c r="G9" s="3874" t="s">
        <v>3300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3301</v>
      </c>
      <c r="C10" s="3874" t="s">
        <v>3302</v>
      </c>
      <c r="D10" s="3874" t="s">
        <v>3303</v>
      </c>
      <c r="E10" s="3874" t="s">
        <v>3300</v>
      </c>
      <c r="F10" s="3874" t="s">
        <v>3303</v>
      </c>
      <c r="G10" s="3874" t="s">
        <v>3300</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3301</v>
      </c>
      <c r="C11" s="3874" t="s">
        <v>3302</v>
      </c>
      <c r="D11" s="3874" t="s">
        <v>3301</v>
      </c>
      <c r="E11" s="3874" t="s">
        <v>3302</v>
      </c>
      <c r="F11" s="3874" t="s">
        <v>3303</v>
      </c>
      <c r="G11" s="3874" t="s">
        <v>3300</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3299</v>
      </c>
      <c r="C12" s="3874" t="s">
        <v>3300</v>
      </c>
      <c r="D12" s="3874" t="s">
        <v>3299</v>
      </c>
      <c r="E12" s="3874" t="s">
        <v>3300</v>
      </c>
      <c r="F12" s="3874" t="s">
        <v>3303</v>
      </c>
      <c r="G12" s="3874" t="s">
        <v>3300</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3301</v>
      </c>
      <c r="C13" s="3874" t="s">
        <v>3302</v>
      </c>
      <c r="D13" s="3874" t="s">
        <v>3299</v>
      </c>
      <c r="E13" s="3874" t="s">
        <v>3302</v>
      </c>
      <c r="F13" s="3874" t="s">
        <v>3301</v>
      </c>
      <c r="G13" s="3874" t="s">
        <v>3302</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3304</v>
      </c>
      <c r="C14" s="3874" t="s">
        <v>3302</v>
      </c>
      <c r="D14" s="3874" t="s">
        <v>3305</v>
      </c>
      <c r="E14" s="3874" t="s">
        <v>3300</v>
      </c>
      <c r="F14" s="3874" t="s">
        <v>3304</v>
      </c>
      <c r="G14" s="3874" t="s">
        <v>3302</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1185</v>
      </c>
      <c r="C15" s="3874" t="s">
        <v>1185</v>
      </c>
      <c r="D15" s="3874" t="s">
        <v>1185</v>
      </c>
      <c r="E15" s="3874" t="s">
        <v>1185</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3304</v>
      </c>
      <c r="C16" s="3874" t="s">
        <v>3302</v>
      </c>
      <c r="D16" s="3874" t="s">
        <v>3305</v>
      </c>
      <c r="E16" s="3874" t="s">
        <v>3300</v>
      </c>
      <c r="F16" s="3874" t="s">
        <v>3304</v>
      </c>
      <c r="G16" s="3874" t="s">
        <v>3302</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3306</v>
      </c>
      <c r="C18" s="3874" t="s">
        <v>3307</v>
      </c>
      <c r="D18" s="3874" t="s">
        <v>3304</v>
      </c>
      <c r="E18" s="3874" t="s">
        <v>3308</v>
      </c>
      <c r="F18" s="3874" t="s">
        <v>3304</v>
      </c>
      <c r="G18" s="3874" t="s">
        <v>3309</v>
      </c>
      <c r="H18" s="3874" t="s">
        <v>3310</v>
      </c>
      <c r="I18" s="3874" t="s">
        <v>3311</v>
      </c>
      <c r="J18" s="3874" t="s">
        <v>3310</v>
      </c>
      <c r="K18" s="3874" t="s">
        <v>3311</v>
      </c>
      <c r="L18" s="3874" t="s">
        <v>3310</v>
      </c>
      <c r="M18" s="3874" t="s">
        <v>3300</v>
      </c>
      <c r="N18" s="3874" t="s">
        <v>1185</v>
      </c>
      <c r="O18" s="3874" t="s">
        <v>1185</v>
      </c>
      <c r="P18" s="3874" t="s">
        <v>3304</v>
      </c>
      <c r="Q18" s="3874" t="s">
        <v>1185</v>
      </c>
    </row>
    <row r="19" spans="1:17" ht="12" customHeight="1" x14ac:dyDescent="0.2">
      <c r="A19" s="2078" t="s">
        <v>359</v>
      </c>
      <c r="B19" s="3874" t="s">
        <v>3312</v>
      </c>
      <c r="C19" s="3874" t="s">
        <v>3307</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3304</v>
      </c>
      <c r="C20" s="3874" t="s">
        <v>3313</v>
      </c>
      <c r="D20" s="3874" t="s">
        <v>3304</v>
      </c>
      <c r="E20" s="3874" t="s">
        <v>3308</v>
      </c>
      <c r="F20" s="3874" t="s">
        <v>3304</v>
      </c>
      <c r="G20" s="3874" t="s">
        <v>3313</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3314</v>
      </c>
      <c r="C21" s="3874" t="s">
        <v>3309</v>
      </c>
      <c r="D21" s="3874" t="s">
        <v>1185</v>
      </c>
      <c r="E21" s="3874" t="s">
        <v>1185</v>
      </c>
      <c r="F21" s="3874" t="s">
        <v>1185</v>
      </c>
      <c r="G21" s="3874" t="s">
        <v>1185</v>
      </c>
      <c r="H21" s="3874" t="s">
        <v>1185</v>
      </c>
      <c r="I21" s="3874" t="s">
        <v>1185</v>
      </c>
      <c r="J21" s="3874" t="s">
        <v>1185</v>
      </c>
      <c r="K21" s="3874" t="s">
        <v>1185</v>
      </c>
      <c r="L21" s="3874" t="s">
        <v>3304</v>
      </c>
      <c r="M21" s="3874" t="s">
        <v>3315</v>
      </c>
      <c r="N21" s="3874" t="s">
        <v>1185</v>
      </c>
      <c r="O21" s="3874" t="s">
        <v>1185</v>
      </c>
      <c r="P21" s="3874" t="s">
        <v>1185</v>
      </c>
      <c r="Q21" s="3874" t="s">
        <v>1185</v>
      </c>
    </row>
    <row r="22" spans="1:17" ht="12" customHeight="1" x14ac:dyDescent="0.2">
      <c r="A22" s="2091" t="s">
        <v>1110</v>
      </c>
      <c r="B22" s="3874" t="s">
        <v>3316</v>
      </c>
      <c r="C22" s="3874" t="s">
        <v>3300</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3304</v>
      </c>
      <c r="I23" s="3874" t="s">
        <v>3315</v>
      </c>
      <c r="J23" s="3874" t="s">
        <v>3304</v>
      </c>
      <c r="K23" s="3874" t="s">
        <v>3315</v>
      </c>
      <c r="L23" s="3874" t="s">
        <v>3304</v>
      </c>
      <c r="M23" s="3874" t="s">
        <v>3315</v>
      </c>
      <c r="N23" s="3874" t="s">
        <v>1185</v>
      </c>
      <c r="O23" s="3874" t="s">
        <v>1185</v>
      </c>
      <c r="P23" s="3874" t="s">
        <v>3304</v>
      </c>
      <c r="Q23" s="3874" t="s">
        <v>1185</v>
      </c>
    </row>
    <row r="24" spans="1:17" ht="13.5" customHeight="1" x14ac:dyDescent="0.2">
      <c r="A24" s="2091" t="s">
        <v>1112</v>
      </c>
      <c r="B24" s="3871" t="s">
        <v>1185</v>
      </c>
      <c r="C24" s="3871" t="s">
        <v>1185</v>
      </c>
      <c r="D24" s="3871" t="s">
        <v>1185</v>
      </c>
      <c r="E24" s="3871" t="s">
        <v>1185</v>
      </c>
      <c r="F24" s="3871" t="s">
        <v>1185</v>
      </c>
      <c r="G24" s="3871" t="s">
        <v>1185</v>
      </c>
      <c r="H24" s="3874" t="s">
        <v>3317</v>
      </c>
      <c r="I24" s="3874" t="s">
        <v>3300</v>
      </c>
      <c r="J24" s="3874" t="s">
        <v>3304</v>
      </c>
      <c r="K24" s="3874" t="s">
        <v>3302</v>
      </c>
      <c r="L24" s="3874" t="s">
        <v>1185</v>
      </c>
      <c r="M24" s="3874" t="s">
        <v>1185</v>
      </c>
      <c r="N24" s="3874" t="s">
        <v>1185</v>
      </c>
      <c r="O24" s="3874" t="s">
        <v>1185</v>
      </c>
      <c r="P24" s="3874" t="s">
        <v>1185</v>
      </c>
      <c r="Q24" s="3874" t="s">
        <v>1185</v>
      </c>
    </row>
    <row r="25" spans="1:17" ht="13.5" customHeight="1" x14ac:dyDescent="0.2">
      <c r="A25" s="2091" t="s">
        <v>1083</v>
      </c>
      <c r="B25" s="3874" t="s">
        <v>3314</v>
      </c>
      <c r="C25" s="3874" t="s">
        <v>3302</v>
      </c>
      <c r="D25" s="3874" t="s">
        <v>1185</v>
      </c>
      <c r="E25" s="3874" t="s">
        <v>1185</v>
      </c>
      <c r="F25" s="3874" t="s">
        <v>3304</v>
      </c>
      <c r="G25" s="3874" t="s">
        <v>3302</v>
      </c>
      <c r="H25" s="3874" t="s">
        <v>3318</v>
      </c>
      <c r="I25" s="3874" t="s">
        <v>3308</v>
      </c>
      <c r="J25" s="3874" t="s">
        <v>3318</v>
      </c>
      <c r="K25" s="3874" t="s">
        <v>3308</v>
      </c>
      <c r="L25" s="3874" t="s">
        <v>3310</v>
      </c>
      <c r="M25" s="3874" t="s">
        <v>3300</v>
      </c>
      <c r="N25" s="3874" t="s">
        <v>1185</v>
      </c>
      <c r="O25" s="3874" t="s">
        <v>1185</v>
      </c>
      <c r="P25" s="3874" t="s">
        <v>1185</v>
      </c>
      <c r="Q25" s="3874" t="s">
        <v>1185</v>
      </c>
    </row>
    <row r="26" spans="1:17" ht="12.75" customHeight="1" x14ac:dyDescent="0.2">
      <c r="A26" s="2078" t="s">
        <v>1113</v>
      </c>
      <c r="B26" s="3874" t="s">
        <v>3319</v>
      </c>
      <c r="C26" s="3874" t="s">
        <v>3302</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3320</v>
      </c>
      <c r="C7" s="3874" t="s">
        <v>3315</v>
      </c>
      <c r="D7" s="3874" t="s">
        <v>3301</v>
      </c>
      <c r="E7" s="3874" t="s">
        <v>3321</v>
      </c>
      <c r="F7" s="3874" t="s">
        <v>3322</v>
      </c>
      <c r="G7" s="3874" t="s">
        <v>3300</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3301</v>
      </c>
      <c r="E8" s="3874" t="s">
        <v>3323</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3301</v>
      </c>
      <c r="E9" s="3874" t="s">
        <v>3321</v>
      </c>
      <c r="F9" s="3874" t="s">
        <v>3324</v>
      </c>
      <c r="G9" s="3874" t="s">
        <v>3300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3303</v>
      </c>
      <c r="G11" s="3874" t="s">
        <v>3300</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3320</v>
      </c>
      <c r="C14" s="3874" t="s">
        <v>3315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3320</v>
      </c>
      <c r="C15" s="3874" t="s">
        <v>3315</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3301</v>
      </c>
      <c r="C18" s="3874" t="s">
        <v>3321</v>
      </c>
      <c r="D18" s="3874" t="s">
        <v>3305</v>
      </c>
      <c r="E18" s="3874" t="s">
        <v>3315</v>
      </c>
      <c r="F18" s="3874" t="s">
        <v>3320</v>
      </c>
      <c r="G18" s="3874" t="s">
        <v>3300</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3301</v>
      </c>
      <c r="C19" s="3874" t="s">
        <v>3323</v>
      </c>
      <c r="D19" s="3874" t="s">
        <v>3320</v>
      </c>
      <c r="E19" s="3874" t="s">
        <v>3315</v>
      </c>
      <c r="F19" s="3874" t="s">
        <v>3320</v>
      </c>
      <c r="G19" s="3874" t="s">
        <v>3315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3301</v>
      </c>
      <c r="C20" s="3874" t="s">
        <v>3323</v>
      </c>
      <c r="D20" s="3874" t="s">
        <v>1185</v>
      </c>
      <c r="E20" s="3874" t="s">
        <v>1185</v>
      </c>
      <c r="F20" s="3874" t="s">
        <v>3320</v>
      </c>
      <c r="G20" s="3874" t="s">
        <v>3315</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3301</v>
      </c>
      <c r="C21" s="3874" t="s">
        <v>3323</v>
      </c>
      <c r="D21" s="3874" t="s">
        <v>3320</v>
      </c>
      <c r="E21" s="3874" t="s">
        <v>3315</v>
      </c>
      <c r="F21" s="3874" t="s">
        <v>3320</v>
      </c>
      <c r="G21" s="3874" t="s">
        <v>3315</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3304</v>
      </c>
      <c r="C22" s="3874" t="s">
        <v>3302</v>
      </c>
      <c r="D22" s="3874" t="s">
        <v>3304</v>
      </c>
      <c r="E22" s="3874" t="s">
        <v>3315</v>
      </c>
      <c r="F22" s="3874" t="s">
        <v>3320</v>
      </c>
      <c r="G22" s="3874" t="s">
        <v>3315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3304</v>
      </c>
      <c r="C23" s="3874" t="s">
        <v>3302</v>
      </c>
      <c r="D23" s="3874" t="s">
        <v>1185</v>
      </c>
      <c r="E23" s="3874" t="s">
        <v>1185</v>
      </c>
      <c r="F23" s="3874" t="s">
        <v>3320</v>
      </c>
      <c r="G23" s="3874" t="s">
        <v>3315</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3304</v>
      </c>
      <c r="C24" s="3874" t="s">
        <v>3302</v>
      </c>
      <c r="D24" s="3874" t="s">
        <v>1185</v>
      </c>
      <c r="E24" s="3874" t="s">
        <v>1185</v>
      </c>
      <c r="F24" s="3874" t="s">
        <v>3320</v>
      </c>
      <c r="G24" s="3874" t="s">
        <v>3315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3304</v>
      </c>
      <c r="C25" s="3874" t="s">
        <v>3315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3305</v>
      </c>
      <c r="C27" s="3874" t="s">
        <v>3302</v>
      </c>
      <c r="D27" s="3874" t="s">
        <v>3305</v>
      </c>
      <c r="E27" s="3874" t="s">
        <v>3300</v>
      </c>
      <c r="F27" s="3874" t="s">
        <v>3325</v>
      </c>
      <c r="G27" s="3874" t="s">
        <v>3300</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3304</v>
      </c>
      <c r="E28" s="3874" t="s">
        <v>3300</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3304</v>
      </c>
      <c r="E29" s="3874" t="s">
        <v>3302</v>
      </c>
      <c r="F29" s="3874" t="s">
        <v>3304</v>
      </c>
      <c r="G29" s="3874" t="s">
        <v>3302</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3305</v>
      </c>
      <c r="C30" s="3874" t="s">
        <v>3302</v>
      </c>
      <c r="D30" s="3874" t="s">
        <v>3305</v>
      </c>
      <c r="E30" s="3874" t="s">
        <v>3302</v>
      </c>
      <c r="F30" s="3874" t="s">
        <v>3305</v>
      </c>
      <c r="G30" s="3874" t="s">
        <v>3302</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3304</v>
      </c>
      <c r="E31" s="3874" t="s">
        <v>3300</v>
      </c>
      <c r="F31" s="3874" t="s">
        <v>3315</v>
      </c>
      <c r="G31" s="3874" t="s">
        <v>3315</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3320</v>
      </c>
      <c r="C33" s="3874" t="s">
        <v>3302</v>
      </c>
      <c r="D33" s="3874" t="s">
        <v>3320</v>
      </c>
      <c r="E33" s="3874" t="s">
        <v>3326</v>
      </c>
      <c r="F33" s="3874" t="s">
        <v>3320</v>
      </c>
      <c r="G33" s="3874" t="s">
        <v>3326</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202.49933854545003</v>
      </c>
      <c r="C8" s="3874" t="n">
        <v>199.97428160271676</v>
      </c>
      <c r="D8" s="3874" t="n">
        <v>152.70081044891347</v>
      </c>
      <c r="E8" s="3874" t="n">
        <v>71.81541960111122</v>
      </c>
      <c r="F8" s="3874" t="n">
        <v>4.69200443705242</v>
      </c>
      <c r="G8" s="3874" t="n">
        <v>107.10700910430589</v>
      </c>
      <c r="H8" s="3874" t="n">
        <v>0.98302179136262</v>
      </c>
    </row>
    <row r="9" spans="1:8" x14ac:dyDescent="0.2">
      <c r="A9" s="2195" t="s">
        <v>1069</v>
      </c>
      <c r="B9" s="3870" t="n">
        <v>12.71874632035017</v>
      </c>
      <c r="C9" s="3870" t="n">
        <v>194.3830872502867</v>
      </c>
      <c r="D9" s="3870" t="n">
        <v>23.24491550179912</v>
      </c>
      <c r="E9" s="3870" t="n">
        <v>67.26383861613434</v>
      </c>
      <c r="F9" s="3870" t="n">
        <v>2.60052891567568</v>
      </c>
      <c r="G9" s="3870" t="n">
        <v>8.195356774</v>
      </c>
      <c r="H9" s="3870" t="n">
        <v>0.9391914324848</v>
      </c>
    </row>
    <row r="10" spans="1:8" ht="13.5" customHeight="1" x14ac:dyDescent="0.2">
      <c r="A10" s="2195" t="s">
        <v>1142</v>
      </c>
      <c r="B10" s="3870" t="n">
        <v>0.113947306</v>
      </c>
      <c r="C10" s="3870" t="n">
        <v>2.52549919501842</v>
      </c>
      <c r="D10" s="3870" t="n">
        <v>45.51278405981893</v>
      </c>
      <c r="E10" s="3870" t="n">
        <v>0.3580058691</v>
      </c>
      <c r="F10" s="3870" t="n">
        <v>0.21124975967251</v>
      </c>
      <c r="G10" s="3870" t="n">
        <v>96.48490965774889</v>
      </c>
      <c r="H10" s="3870" t="n">
        <v>0.01168630443988</v>
      </c>
    </row>
    <row r="11" spans="1:8" ht="14.25" x14ac:dyDescent="0.2">
      <c r="A11" s="2195" t="s">
        <v>2323</v>
      </c>
      <c r="B11" s="3870" t="n">
        <v>165.2409262071261</v>
      </c>
      <c r="C11" s="3870" t="s">
        <v>2939</v>
      </c>
      <c r="D11" s="3870" t="n">
        <v>17.94712977519272</v>
      </c>
      <c r="E11" s="3870" t="n">
        <v>3.91064906032441</v>
      </c>
      <c r="F11" s="3871" t="s">
        <v>1185</v>
      </c>
      <c r="G11" s="3870" t="s">
        <v>2940</v>
      </c>
      <c r="H11" s="3870" t="s">
        <v>2956</v>
      </c>
    </row>
    <row r="12" spans="1:8" ht="14.25" x14ac:dyDescent="0.2">
      <c r="A12" s="2195" t="s">
        <v>2324</v>
      </c>
      <c r="B12" s="3870" t="n">
        <v>0.518929726</v>
      </c>
      <c r="C12" s="3870" t="n">
        <v>0.596193726</v>
      </c>
      <c r="D12" s="3870" t="n">
        <v>64.6858988257767</v>
      </c>
      <c r="E12" s="3870" t="n">
        <v>0.017837972</v>
      </c>
      <c r="F12" s="3871" t="s">
        <v>1185</v>
      </c>
      <c r="G12" s="3870" t="s">
        <v>2940</v>
      </c>
      <c r="H12" s="3870" t="s">
        <v>2956</v>
      </c>
    </row>
    <row r="13" spans="1:8" x14ac:dyDescent="0.2">
      <c r="A13" s="2195" t="s">
        <v>1143</v>
      </c>
      <c r="B13" s="3870" t="n">
        <v>23.87986598597374</v>
      </c>
      <c r="C13" s="3870" t="n">
        <v>1.68898143141162</v>
      </c>
      <c r="D13" s="3870" t="n">
        <v>1.0765442863708</v>
      </c>
      <c r="E13" s="3870" t="n">
        <v>0.15888136134941</v>
      </c>
      <c r="F13" s="3870" t="n">
        <v>0.87732158535776</v>
      </c>
      <c r="G13" s="3870" t="n">
        <v>1.238326822857</v>
      </c>
      <c r="H13" s="3870" t="n">
        <v>0.03193542406184</v>
      </c>
    </row>
    <row r="14" spans="1:8" x14ac:dyDescent="0.2">
      <c r="A14" s="2195" t="s">
        <v>2325</v>
      </c>
      <c r="B14" s="3870" t="n">
        <v>0.026923</v>
      </c>
      <c r="C14" s="3870" t="n">
        <v>0.78052</v>
      </c>
      <c r="D14" s="3870" t="n">
        <v>0.23353799995521</v>
      </c>
      <c r="E14" s="3870" t="n">
        <v>0.10620672220307</v>
      </c>
      <c r="F14" s="3870" t="n">
        <v>1.00290417634647</v>
      </c>
      <c r="G14" s="3870" t="n">
        <v>1.1884158497</v>
      </c>
      <c r="H14" s="3870" t="n">
        <v>2.086303761E-4</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3327</v>
      </c>
      <c r="D7" s="3874" t="s">
        <v>3327</v>
      </c>
      <c r="E7" s="3874" t="s">
        <v>3327</v>
      </c>
      <c r="F7" s="3874" t="s">
        <v>3327</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3328</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3329</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1185</v>
      </c>
      <c r="D10" s="3874" t="s">
        <v>1185</v>
      </c>
      <c r="E10" s="3874" t="s">
        <v>1185</v>
      </c>
      <c r="F10" s="3874" t="s">
        <v>1185</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3328</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3329</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3327</v>
      </c>
      <c r="D13" s="3874" t="s">
        <v>3327</v>
      </c>
      <c r="E13" s="3874" t="s">
        <v>3327</v>
      </c>
      <c r="F13" s="3874" t="s">
        <v>3327</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3328</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3329</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3327</v>
      </c>
      <c r="D16" s="3874" t="s">
        <v>3327</v>
      </c>
      <c r="E16" s="3874" t="s">
        <v>3327</v>
      </c>
      <c r="F16" s="3874" t="s">
        <v>3327</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3328</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3329</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3328</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3329</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3328</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3329</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3327</v>
      </c>
      <c r="D24" s="3874" t="s">
        <v>3327</v>
      </c>
      <c r="E24" s="3874" t="s">
        <v>3327</v>
      </c>
      <c r="F24" s="3874" t="s">
        <v>3327</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3328</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3329</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3327</v>
      </c>
      <c r="D27" s="3874" t="s">
        <v>3327</v>
      </c>
      <c r="E27" s="3874" t="s">
        <v>3327</v>
      </c>
      <c r="F27" s="3874" t="s">
        <v>3327</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3328</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3329</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3327</v>
      </c>
      <c r="D30" s="3874" t="s">
        <v>3327</v>
      </c>
      <c r="E30" s="3874" t="s">
        <v>3327</v>
      </c>
      <c r="F30" s="3874" t="s">
        <v>3327</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3328</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3329</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3327</v>
      </c>
      <c r="D33" s="3874" t="s">
        <v>3327</v>
      </c>
      <c r="E33" s="3874" t="s">
        <v>3327</v>
      </c>
      <c r="F33" s="3874" t="s">
        <v>3327</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3328</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3329</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3328</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3329</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3328</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3329</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1185</v>
      </c>
      <c r="D41" s="3874" t="s">
        <v>3327</v>
      </c>
      <c r="E41" s="3874" t="s">
        <v>3327</v>
      </c>
      <c r="F41" s="3874" t="s">
        <v>3327</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3328</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3329</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3327</v>
      </c>
      <c r="D44" s="3874" t="s">
        <v>3327</v>
      </c>
      <c r="E44" s="3874" t="s">
        <v>3327</v>
      </c>
      <c r="F44" s="3874" t="s">
        <v>3327</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3328</v>
      </c>
      <c r="C45" s="3874" t="s">
        <v>1185</v>
      </c>
      <c r="D45" s="3874" t="s">
        <v>3327</v>
      </c>
      <c r="E45" s="3874" t="s">
        <v>3327</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3329</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3328</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3329</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3328</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3329</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3328</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3329</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3328</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3329</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3328</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3329</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3328</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3329</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3327</v>
      </c>
      <c r="D64" s="3874" t="s">
        <v>3327</v>
      </c>
      <c r="E64" s="3874" t="s">
        <v>3327</v>
      </c>
      <c r="F64" s="3874" t="s">
        <v>3327</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3328</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3329</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1185</v>
      </c>
      <c r="D67" s="3874" t="s">
        <v>1185</v>
      </c>
      <c r="E67" s="3874" t="s">
        <v>1185</v>
      </c>
      <c r="F67" s="3874" t="s">
        <v>1185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3328</v>
      </c>
      <c r="C68" s="3874" t="s">
        <v>1185</v>
      </c>
      <c r="D68" s="3874" t="s">
        <v>1185</v>
      </c>
      <c r="E68" s="3874" t="s">
        <v>1185</v>
      </c>
      <c r="F68" s="3874"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3329</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3327</v>
      </c>
      <c r="D70" s="3874" t="s">
        <v>3327</v>
      </c>
      <c r="E70" s="3874" t="s">
        <v>3327</v>
      </c>
      <c r="F70" s="3874" t="s">
        <v>3327</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3328</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3329</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3328</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3329</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3328</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3329</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3328</v>
      </c>
      <c r="C79" s="3874" t="s">
        <v>1185</v>
      </c>
      <c r="D79" s="3874" t="s">
        <v>3327</v>
      </c>
      <c r="E79" s="3874" t="s">
        <v>3327</v>
      </c>
      <c r="F79" s="3874" t="s">
        <v>3327</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3329</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3327</v>
      </c>
      <c r="E81" s="3874" t="s">
        <v>3327</v>
      </c>
      <c r="F81" s="3874" t="s">
        <v>3327</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3328</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3329</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3328</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3329</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3328</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3329</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3328</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3329</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3328</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3329</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3328</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3329</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3328</v>
      </c>
      <c r="C99" s="3874" t="s">
        <v>1185</v>
      </c>
      <c r="D99" s="3874" t="s">
        <v>1185</v>
      </c>
      <c r="E99" s="3874" t="s">
        <v>1185</v>
      </c>
      <c r="F99" s="3874" t="s">
        <v>1185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3328</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3328</v>
      </c>
      <c r="C103" s="3874" t="s">
        <v>1185</v>
      </c>
      <c r="D103" s="3874" t="s">
        <v>3327</v>
      </c>
      <c r="E103" s="3874" t="s">
        <v>3327</v>
      </c>
      <c r="F103" s="3874" t="s">
        <v>3327</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3328</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3329</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3328</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3329</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3327</v>
      </c>
      <c r="D111" s="3874" t="s">
        <v>3327</v>
      </c>
      <c r="E111" s="3874" t="s">
        <v>3327</v>
      </c>
      <c r="F111" s="3874" t="s">
        <v>3327</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1185</v>
      </c>
      <c r="D112" s="3874" t="s">
        <v>1185</v>
      </c>
      <c r="E112" s="3874" t="s">
        <v>1185</v>
      </c>
      <c r="F112" s="3874"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1185</v>
      </c>
      <c r="D114" s="3874" t="s">
        <v>1185</v>
      </c>
      <c r="E114" s="3874" t="s">
        <v>1185</v>
      </c>
      <c r="F114" s="3874"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1185</v>
      </c>
      <c r="E115" s="3874" t="s">
        <v>1185</v>
      </c>
      <c r="F115" s="3874" t="s">
        <v>1185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3328</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3329</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3329</v>
      </c>
      <c r="C118" s="3874" t="s">
        <v>1185</v>
      </c>
      <c r="D118" s="3874" t="s">
        <v>1185</v>
      </c>
      <c r="E118" s="3874" t="s">
        <v>1185</v>
      </c>
      <c r="F118" s="3874"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3329</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3329</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3328</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3328</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3330</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3328</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3329</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3330</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1185</v>
      </c>
      <c r="D134" s="3874" t="s">
        <v>1185</v>
      </c>
      <c r="E134" s="3874" t="s">
        <v>1185</v>
      </c>
      <c r="F134" s="3874" t="s">
        <v>1185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3328</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3328</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3327</v>
      </c>
      <c r="E138" s="3874" t="s">
        <v>3327</v>
      </c>
      <c r="F138" s="3874" t="s">
        <v>3327</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3327</v>
      </c>
      <c r="E139" s="3874" t="s">
        <v>3327</v>
      </c>
      <c r="F139" s="3874" t="s">
        <v>3327</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3039</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3039</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3328</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3329</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3330</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3328</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3329</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3330</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3330</v>
      </c>
      <c r="C156" s="3874" t="s">
        <v>3327</v>
      </c>
      <c r="D156" s="3874" t="s">
        <v>3327</v>
      </c>
      <c r="E156" s="3874" t="s">
        <v>3327</v>
      </c>
      <c r="F156" s="3874" t="s">
        <v>3327</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3330</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3330</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3330</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3330</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3330</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3328</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3329</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3330</v>
      </c>
      <c r="C165" s="3874" t="s">
        <v>1185</v>
      </c>
      <c r="D165" s="3874" t="s">
        <v>3327</v>
      </c>
      <c r="E165" s="3874" t="s">
        <v>3327</v>
      </c>
      <c r="F165" s="3874" t="s">
        <v>3327</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3328</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3329</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3330</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3328</v>
      </c>
      <c r="C170" s="3874" t="s">
        <v>3327</v>
      </c>
      <c r="D170" s="3874" t="s">
        <v>3327</v>
      </c>
      <c r="E170" s="3874" t="s">
        <v>3327</v>
      </c>
      <c r="F170" s="3874" t="s">
        <v>3327</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3328</v>
      </c>
      <c r="C171" s="3874" t="s">
        <v>3327</v>
      </c>
      <c r="D171" s="3874" t="s">
        <v>3327</v>
      </c>
      <c r="E171" s="3874" t="s">
        <v>3327</v>
      </c>
      <c r="F171" s="3874" t="s">
        <v>3327</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3329</v>
      </c>
      <c r="C172" s="3874" t="s">
        <v>3327</v>
      </c>
      <c r="D172" s="3874" t="s">
        <v>1185</v>
      </c>
      <c r="E172" s="3874" t="s">
        <v>3327</v>
      </c>
      <c r="F172" s="3874" t="s">
        <v>3327</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3328</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3328</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3329</v>
      </c>
      <c r="C175" s="3874" t="s">
        <v>3327</v>
      </c>
      <c r="D175" s="3874" t="s">
        <v>1185</v>
      </c>
      <c r="E175" s="3874" t="s">
        <v>3327</v>
      </c>
      <c r="F175" s="3874" t="s">
        <v>3327</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3329</v>
      </c>
      <c r="C176" s="3874" t="s">
        <v>3327</v>
      </c>
      <c r="D176" s="3874" t="s">
        <v>3327</v>
      </c>
      <c r="E176" s="3874" t="s">
        <v>3327</v>
      </c>
      <c r="F176" s="3874" t="s">
        <v>3327</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3328</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3329</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3328</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3329</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1185</v>
      </c>
      <c r="E181" s="3874" t="s">
        <v>1185</v>
      </c>
      <c r="F181" s="3874"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3328</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3329</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3327</v>
      </c>
      <c r="D187" s="3874" t="s">
        <v>3327</v>
      </c>
      <c r="E187" s="3874" t="s">
        <v>1185</v>
      </c>
      <c r="F187" s="3874" t="s">
        <v>3327</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3327</v>
      </c>
      <c r="D188" s="3874" t="s">
        <v>1185</v>
      </c>
      <c r="E188" s="3874" t="s">
        <v>1185</v>
      </c>
      <c r="F188" s="3874" t="s">
        <v>3327</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3327</v>
      </c>
      <c r="D189" s="3874" t="s">
        <v>3327</v>
      </c>
      <c r="E189" s="3874" t="s">
        <v>1185</v>
      </c>
      <c r="F189" s="3874" t="s">
        <v>3327</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3327</v>
      </c>
      <c r="D191" s="3874" t="s">
        <v>3327</v>
      </c>
      <c r="E191" s="3874" t="s">
        <v>1185</v>
      </c>
      <c r="F191" s="3874" t="s">
        <v>3327</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3327</v>
      </c>
      <c r="D192" s="3874" t="s">
        <v>3327</v>
      </c>
      <c r="E192" s="3874" t="s">
        <v>1185</v>
      </c>
      <c r="F192" s="3874" t="s">
        <v>3327</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1185</v>
      </c>
      <c r="D198" s="3874" t="s">
        <v>1185</v>
      </c>
      <c r="E198" s="3874" t="s">
        <v>1185</v>
      </c>
      <c r="F198" s="3874"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3327</v>
      </c>
      <c r="D201" s="3874" t="s">
        <v>3327</v>
      </c>
      <c r="E201" s="3874" t="s">
        <v>1185</v>
      </c>
      <c r="F201" s="3874" t="s">
        <v>3327</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3329</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3328</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3329</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3329</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3329</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1185</v>
      </c>
      <c r="E208" s="3874" t="s">
        <v>1185</v>
      </c>
      <c r="F208" s="3874"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3328</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3329</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3328</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3329</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3328</v>
      </c>
      <c r="C214" s="3874" t="s">
        <v>3327</v>
      </c>
      <c r="D214" s="3874" t="s">
        <v>3327</v>
      </c>
      <c r="E214" s="3874" t="s">
        <v>3327</v>
      </c>
      <c r="F214" s="3874" t="s">
        <v>3327</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3328</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3329</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3328</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3329</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3328</v>
      </c>
      <c r="C221" s="3874" t="s">
        <v>1185</v>
      </c>
      <c r="D221" s="3874" t="s">
        <v>1185</v>
      </c>
      <c r="E221" s="3874" t="s">
        <v>1185</v>
      </c>
      <c r="F221" s="3874" t="s">
        <v>1185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3329</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3328</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3329</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3328</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3329</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3330</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40525.07879722872</v>
      </c>
      <c r="C8" s="3870" t="n">
        <v>40322.776680547715</v>
      </c>
      <c r="D8" s="3874" t="n">
        <v>-202.30211668100728</v>
      </c>
      <c r="E8" s="3874" t="n">
        <v>-0.499202278405</v>
      </c>
      <c r="F8" s="3874" t="n">
        <v>-0.393159222889</v>
      </c>
      <c r="G8" s="3874" t="n">
        <v>-0.407956557016</v>
      </c>
      <c r="H8" s="3870" t="n">
        <v>5060.319396222496</v>
      </c>
      <c r="I8" s="3870" t="n">
        <v>5062.48346363625</v>
      </c>
      <c r="J8" s="3874" t="n">
        <v>2.1640674137545</v>
      </c>
      <c r="K8" s="3874" t="n">
        <v>0.042765431276</v>
      </c>
      <c r="L8" s="3874" t="n">
        <v>0.004205705193</v>
      </c>
      <c r="M8" s="3874" t="n">
        <v>0.004363995324</v>
      </c>
      <c r="N8" s="3870" t="n">
        <v>2404.6753036762047</v>
      </c>
      <c r="O8" s="3870" t="n">
        <v>2504.115875251888</v>
      </c>
      <c r="P8" s="3874" t="n">
        <v>99.44057157568302</v>
      </c>
      <c r="Q8" s="3874" t="n">
        <v>4.135301403215</v>
      </c>
      <c r="R8" s="3874" t="n">
        <v>0.193255406744</v>
      </c>
      <c r="S8" s="3874" t="n">
        <v>0.200528960711</v>
      </c>
    </row>
    <row r="9" spans="1:19" ht="12" x14ac:dyDescent="0.2">
      <c r="A9" s="2084" t="s">
        <v>1069</v>
      </c>
      <c r="B9" s="3870" t="n">
        <v>39992.29288003473</v>
      </c>
      <c r="C9" s="3870" t="n">
        <v>39988.793882695456</v>
      </c>
      <c r="D9" s="3874" t="n">
        <v>-3.49899733927213</v>
      </c>
      <c r="E9" s="3874" t="n">
        <v>-0.008749179123</v>
      </c>
      <c r="F9" s="3874" t="n">
        <v>-0.006800042913</v>
      </c>
      <c r="G9" s="3874" t="n">
        <v>-0.007055976136</v>
      </c>
      <c r="H9" s="3870" t="n">
        <v>319.3338032484227</v>
      </c>
      <c r="I9" s="3870" t="n">
        <v>317.96865800875423</v>
      </c>
      <c r="J9" s="3874" t="n">
        <v>-1.3651452396685</v>
      </c>
      <c r="K9" s="3874" t="n">
        <v>-0.427497880206</v>
      </c>
      <c r="L9" s="3874" t="n">
        <v>-0.002653058951</v>
      </c>
      <c r="M9" s="3874" t="n">
        <v>-0.002752912134</v>
      </c>
      <c r="N9" s="3870" t="n">
        <v>227.7342357004403</v>
      </c>
      <c r="O9" s="3870" t="n">
        <v>224.1717790797571</v>
      </c>
      <c r="P9" s="3874" t="n">
        <v>-3.5624566206832</v>
      </c>
      <c r="Q9" s="3874" t="n">
        <v>-1.564304378622</v>
      </c>
      <c r="R9" s="3874" t="n">
        <v>-0.00692337134</v>
      </c>
      <c r="S9" s="3874" t="n">
        <v>-0.007183946275</v>
      </c>
    </row>
    <row r="10" spans="1:19" ht="12" x14ac:dyDescent="0.2">
      <c r="A10" s="2078" t="s">
        <v>1158</v>
      </c>
      <c r="B10" s="3870" t="n">
        <v>39945.41575983313</v>
      </c>
      <c r="C10" s="3870" t="n">
        <v>39941.71094168985</v>
      </c>
      <c r="D10" s="3874" t="n">
        <v>-3.70481814327213</v>
      </c>
      <c r="E10" s="3874" t="n">
        <v>-0.009274701672</v>
      </c>
      <c r="F10" s="3874" t="n">
        <v>-0.007200040445</v>
      </c>
      <c r="G10" s="3874" t="n">
        <v>-0.007471028375</v>
      </c>
      <c r="H10" s="3870" t="n">
        <v>105.4966380227835</v>
      </c>
      <c r="I10" s="3870" t="n">
        <v>105.862379333115</v>
      </c>
      <c r="J10" s="3874" t="n">
        <v>0.3657413103315</v>
      </c>
      <c r="K10" s="3874" t="n">
        <v>0.346685275651</v>
      </c>
      <c r="L10" s="3874" t="n">
        <v>7.10791225E-4</v>
      </c>
      <c r="M10" s="3874" t="n">
        <v>7.37543275E-4</v>
      </c>
      <c r="N10" s="3870" t="n">
        <v>227.4974300004403</v>
      </c>
      <c r="O10" s="3870" t="n">
        <v>223.9349733797571</v>
      </c>
      <c r="P10" s="3874" t="n">
        <v>-3.5624566206832</v>
      </c>
      <c r="Q10" s="3874" t="n">
        <v>-1.565932687976</v>
      </c>
      <c r="R10" s="3874" t="n">
        <v>-0.00692337134</v>
      </c>
      <c r="S10" s="3874" t="n">
        <v>-0.007183946275</v>
      </c>
    </row>
    <row r="11" spans="1:19" ht="12" x14ac:dyDescent="0.2">
      <c r="A11" s="2088" t="s">
        <v>1159</v>
      </c>
      <c r="B11" s="3870" t="n">
        <v>3608.5618442856044</v>
      </c>
      <c r="C11" s="3870" t="n">
        <v>3608.5618442856044</v>
      </c>
      <c r="D11" s="3874" t="n">
        <v>0.0</v>
      </c>
      <c r="E11" s="3874" t="n">
        <v>0.0</v>
      </c>
      <c r="F11" s="3874" t="n">
        <v>0.0</v>
      </c>
      <c r="G11" s="3874" t="n">
        <v>0.0</v>
      </c>
      <c r="H11" s="3870" t="n">
        <v>1.14428425221025</v>
      </c>
      <c r="I11" s="3870" t="n">
        <v>1.08621260931275</v>
      </c>
      <c r="J11" s="3874" t="n">
        <v>-0.0580716428975</v>
      </c>
      <c r="K11" s="3874" t="n">
        <v>-5.074931581496</v>
      </c>
      <c r="L11" s="3874" t="n">
        <v>-1.12857949E-4</v>
      </c>
      <c r="M11" s="3874" t="n">
        <v>-1.17105584E-4</v>
      </c>
      <c r="N11" s="3870" t="n">
        <v>31.03712251727658</v>
      </c>
      <c r="O11" s="3870" t="n">
        <v>30.99750294047658</v>
      </c>
      <c r="P11" s="3874" t="n">
        <v>-0.0396195768</v>
      </c>
      <c r="Q11" s="3874" t="n">
        <v>-0.127652222844</v>
      </c>
      <c r="R11" s="3874" t="n">
        <v>-7.6997721E-5</v>
      </c>
      <c r="S11" s="3874" t="n">
        <v>-7.9895685E-5</v>
      </c>
    </row>
    <row r="12" spans="1:19" ht="12" x14ac:dyDescent="0.2">
      <c r="A12" s="2088" t="s">
        <v>1108</v>
      </c>
      <c r="B12" s="3870" t="n">
        <v>5350.891013977419</v>
      </c>
      <c r="C12" s="3870" t="n">
        <v>5347.217641357657</v>
      </c>
      <c r="D12" s="3874" t="n">
        <v>-3.673372619762</v>
      </c>
      <c r="E12" s="3874" t="n">
        <v>-0.068649737215</v>
      </c>
      <c r="F12" s="3874" t="n">
        <v>-0.007138928392</v>
      </c>
      <c r="G12" s="3874" t="n">
        <v>-0.007407616248</v>
      </c>
      <c r="H12" s="3870" t="n">
        <v>5.86346273645175</v>
      </c>
      <c r="I12" s="3870" t="n">
        <v>6.00685823453675</v>
      </c>
      <c r="J12" s="3874" t="n">
        <v>0.143395498085</v>
      </c>
      <c r="K12" s="3874" t="n">
        <v>2.445577034088</v>
      </c>
      <c r="L12" s="3874" t="n">
        <v>2.7867856E-4</v>
      </c>
      <c r="M12" s="3874" t="n">
        <v>2.89167185E-4</v>
      </c>
      <c r="N12" s="3870" t="n">
        <v>33.61882839397904</v>
      </c>
      <c r="O12" s="3870" t="n">
        <v>33.50299698592242</v>
      </c>
      <c r="P12" s="3874" t="n">
        <v>-0.11583140805662</v>
      </c>
      <c r="Q12" s="3874" t="n">
        <v>-0.344543262184</v>
      </c>
      <c r="R12" s="3874" t="n">
        <v>-2.25109787E-4</v>
      </c>
      <c r="S12" s="3874" t="n">
        <v>-2.33582244E-4</v>
      </c>
    </row>
    <row r="13" spans="1:19" ht="12" x14ac:dyDescent="0.2">
      <c r="A13" s="2088" t="s">
        <v>1073</v>
      </c>
      <c r="B13" s="3870" t="n">
        <v>16142.722005116872</v>
      </c>
      <c r="C13" s="3870" t="n">
        <v>16142.681180593361</v>
      </c>
      <c r="D13" s="3874" t="n">
        <v>-0.04082452351023</v>
      </c>
      <c r="E13" s="3874" t="n">
        <v>-2.52897395E-4</v>
      </c>
      <c r="F13" s="3874" t="n">
        <v>-7.9339446E-5</v>
      </c>
      <c r="G13" s="3874" t="n">
        <v>-8.2325545E-5</v>
      </c>
      <c r="H13" s="3870" t="n">
        <v>19.42502250224425</v>
      </c>
      <c r="I13" s="3870" t="n">
        <v>19.8738247807505</v>
      </c>
      <c r="J13" s="3874" t="n">
        <v>0.44880227850625</v>
      </c>
      <c r="K13" s="3874" t="n">
        <v>2.310433763742</v>
      </c>
      <c r="L13" s="3874" t="n">
        <v>8.72214082E-4</v>
      </c>
      <c r="M13" s="3874" t="n">
        <v>9.05041605E-4</v>
      </c>
      <c r="N13" s="3870" t="n">
        <v>99.48773944129854</v>
      </c>
      <c r="O13" s="3870" t="n">
        <v>96.3252491721466</v>
      </c>
      <c r="P13" s="3874" t="n">
        <v>-3.16249026915194</v>
      </c>
      <c r="Q13" s="3874" t="n">
        <v>-3.178773873959</v>
      </c>
      <c r="R13" s="3874" t="n">
        <v>-0.006146066275</v>
      </c>
      <c r="S13" s="3874" t="n">
        <v>-0.006377385778</v>
      </c>
    </row>
    <row r="14" spans="1:19" ht="12" x14ac:dyDescent="0.2">
      <c r="A14" s="2088" t="s">
        <v>1074</v>
      </c>
      <c r="B14" s="3870" t="n">
        <v>14711.995045727577</v>
      </c>
      <c r="C14" s="3870" t="n">
        <v>14712.004424727576</v>
      </c>
      <c r="D14" s="3874" t="n">
        <v>0.0093790000001</v>
      </c>
      <c r="E14" s="3874" t="n">
        <v>6.3750701E-5</v>
      </c>
      <c r="F14" s="3874" t="n">
        <v>1.8227394E-5</v>
      </c>
      <c r="G14" s="3874" t="n">
        <v>1.8913418E-5</v>
      </c>
      <c r="H14" s="3870" t="n">
        <v>78.89262777261725</v>
      </c>
      <c r="I14" s="3870" t="n">
        <v>78.841898625614</v>
      </c>
      <c r="J14" s="3874" t="n">
        <v>-0.05072914700325</v>
      </c>
      <c r="K14" s="3874" t="n">
        <v>-0.064301505014</v>
      </c>
      <c r="L14" s="3874" t="n">
        <v>-9.8588351E-5</v>
      </c>
      <c r="M14" s="3874" t="n">
        <v>-1.02298921E-4</v>
      </c>
      <c r="N14" s="3870" t="n">
        <v>62.20477379855698</v>
      </c>
      <c r="O14" s="3870" t="n">
        <v>61.96025843188234</v>
      </c>
      <c r="P14" s="3874" t="n">
        <v>-0.24451536667464</v>
      </c>
      <c r="Q14" s="3874" t="n">
        <v>-0.393081353316</v>
      </c>
      <c r="R14" s="3874" t="n">
        <v>-4.75197557E-4</v>
      </c>
      <c r="S14" s="3874" t="n">
        <v>-4.93082568E-4</v>
      </c>
    </row>
    <row r="15" spans="1:19" ht="12" x14ac:dyDescent="0.2">
      <c r="A15" s="2088" t="s">
        <v>1075</v>
      </c>
      <c r="B15" s="3870" t="n">
        <v>131.24585072565444</v>
      </c>
      <c r="C15" s="3870" t="n">
        <v>131.24585072565444</v>
      </c>
      <c r="D15" s="3874" t="n">
        <v>0.0</v>
      </c>
      <c r="E15" s="3874" t="n">
        <v>0.0</v>
      </c>
      <c r="F15" s="3874" t="n">
        <v>0.0</v>
      </c>
      <c r="G15" s="3874" t="n">
        <v>0.0</v>
      </c>
      <c r="H15" s="3870" t="n">
        <v>0.17124075926</v>
      </c>
      <c r="I15" s="3870" t="n">
        <v>0.053585082901</v>
      </c>
      <c r="J15" s="3874" t="n">
        <v>-0.117655676359</v>
      </c>
      <c r="K15" s="3874" t="n">
        <v>-68.707752095609</v>
      </c>
      <c r="L15" s="3874" t="n">
        <v>-2.28655118E-4</v>
      </c>
      <c r="M15" s="3874" t="n">
        <v>-2.37261011E-4</v>
      </c>
      <c r="N15" s="3870" t="n">
        <v>1.14896584932916</v>
      </c>
      <c r="O15" s="3870" t="n">
        <v>1.14896584932916</v>
      </c>
      <c r="P15" s="3874" t="n">
        <v>0.0</v>
      </c>
      <c r="Q15" s="3874" t="n">
        <v>0.0</v>
      </c>
      <c r="R15" s="3874" t="n">
        <v>0.0</v>
      </c>
      <c r="S15" s="3874" t="n">
        <v>0.0</v>
      </c>
    </row>
    <row r="16" spans="1:19" ht="12" x14ac:dyDescent="0.2">
      <c r="A16" s="2078" t="s">
        <v>45</v>
      </c>
      <c r="B16" s="3870" t="n">
        <v>46.8771202016</v>
      </c>
      <c r="C16" s="3870" t="n">
        <v>47.0829410056</v>
      </c>
      <c r="D16" s="3874" t="n">
        <v>0.205820804</v>
      </c>
      <c r="E16" s="3874" t="n">
        <v>0.439064522554</v>
      </c>
      <c r="F16" s="3874" t="n">
        <v>3.99997532E-4</v>
      </c>
      <c r="G16" s="3874" t="n">
        <v>4.15052239E-4</v>
      </c>
      <c r="H16" s="3870" t="n">
        <v>213.83716522563924</v>
      </c>
      <c r="I16" s="3870" t="n">
        <v>212.10627867563926</v>
      </c>
      <c r="J16" s="3874" t="n">
        <v>-1.73088655</v>
      </c>
      <c r="K16" s="3874" t="n">
        <v>-0.809441402842</v>
      </c>
      <c r="L16" s="3874" t="n">
        <v>-0.003363850177</v>
      </c>
      <c r="M16" s="3874" t="n">
        <v>-0.00349045541</v>
      </c>
      <c r="N16" s="3870" t="n">
        <v>0.2368057</v>
      </c>
      <c r="O16" s="3870" t="n">
        <v>0.2368057</v>
      </c>
      <c r="P16" s="3874" t="n">
        <v>0.0</v>
      </c>
      <c r="Q16" s="3874" t="n">
        <v>0.0</v>
      </c>
      <c r="R16" s="3874" t="n">
        <v>0.0</v>
      </c>
      <c r="S16" s="3874" t="n">
        <v>0.0</v>
      </c>
    </row>
    <row r="17" spans="1:19" ht="12" x14ac:dyDescent="0.2">
      <c r="A17" s="2088" t="s">
        <v>1076</v>
      </c>
      <c r="B17" s="3870" t="s">
        <v>2938</v>
      </c>
      <c r="C17" s="3870" t="s">
        <v>2938</v>
      </c>
      <c r="D17" s="3874" t="s">
        <v>1185</v>
      </c>
      <c r="E17" s="3874" t="s">
        <v>1185</v>
      </c>
      <c r="F17" s="3874" t="s">
        <v>1185</v>
      </c>
      <c r="G17" s="3874" t="s">
        <v>1185</v>
      </c>
      <c r="H17" s="3870" t="s">
        <v>2938</v>
      </c>
      <c r="I17" s="3870" t="s">
        <v>2938</v>
      </c>
      <c r="J17" s="3874" t="s">
        <v>1185</v>
      </c>
      <c r="K17" s="3874" t="s">
        <v>1185</v>
      </c>
      <c r="L17" s="3874" t="s">
        <v>1185</v>
      </c>
      <c r="M17" s="3874" t="s">
        <v>1185</v>
      </c>
      <c r="N17" s="3870" t="s">
        <v>2938</v>
      </c>
      <c r="O17" s="3870" t="s">
        <v>2938</v>
      </c>
      <c r="P17" s="3874" t="s">
        <v>1185</v>
      </c>
      <c r="Q17" s="3874" t="s">
        <v>1185</v>
      </c>
      <c r="R17" s="3874" t="s">
        <v>1185</v>
      </c>
      <c r="S17" s="3874" t="s">
        <v>1185</v>
      </c>
    </row>
    <row r="18" spans="1:19" ht="12" x14ac:dyDescent="0.2">
      <c r="A18" s="2088" t="s">
        <v>1109</v>
      </c>
      <c r="B18" s="3870" t="n">
        <v>46.8771202016</v>
      </c>
      <c r="C18" s="3870" t="n">
        <v>47.0829410056</v>
      </c>
      <c r="D18" s="3874" t="n">
        <v>0.205820804</v>
      </c>
      <c r="E18" s="3874" t="n">
        <v>0.439064522554</v>
      </c>
      <c r="F18" s="3874" t="n">
        <v>3.99997532E-4</v>
      </c>
      <c r="G18" s="3874" t="n">
        <v>4.15052239E-4</v>
      </c>
      <c r="H18" s="3870" t="n">
        <v>213.83716522563924</v>
      </c>
      <c r="I18" s="3870" t="n">
        <v>212.10627867563926</v>
      </c>
      <c r="J18" s="3874" t="n">
        <v>-1.73088655</v>
      </c>
      <c r="K18" s="3874" t="n">
        <v>-0.809441402842</v>
      </c>
      <c r="L18" s="3874" t="n">
        <v>-0.003363850177</v>
      </c>
      <c r="M18" s="3874" t="n">
        <v>-0.00349045541</v>
      </c>
      <c r="N18" s="3870" t="n">
        <v>0.2368057</v>
      </c>
      <c r="O18" s="3870" t="n">
        <v>0.2368057</v>
      </c>
      <c r="P18" s="3874" t="n">
        <v>0.0</v>
      </c>
      <c r="Q18" s="3874" t="n">
        <v>0.0</v>
      </c>
      <c r="R18" s="3874" t="n">
        <v>0.0</v>
      </c>
      <c r="S18" s="3874" t="n">
        <v>0.0</v>
      </c>
    </row>
    <row r="19" spans="1:19" ht="13.5" x14ac:dyDescent="0.2">
      <c r="A19" s="2078" t="s">
        <v>2276</v>
      </c>
      <c r="B19" s="3870" t="s">
        <v>2938</v>
      </c>
      <c r="C19" s="3870" t="s">
        <v>2938</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2193.95883617574</v>
      </c>
      <c r="C20" s="3870" t="n">
        <v>2194.668829648906</v>
      </c>
      <c r="D20" s="3874" t="n">
        <v>0.70999347316592</v>
      </c>
      <c r="E20" s="3874" t="n">
        <v>0.03236129418</v>
      </c>
      <c r="F20" s="3874" t="n">
        <v>0.001379819879</v>
      </c>
      <c r="G20" s="3874" t="n">
        <v>0.001431752161</v>
      </c>
      <c r="H20" s="3870" t="n">
        <v>2.84950527410225</v>
      </c>
      <c r="I20" s="3870" t="n">
        <v>2.84868265</v>
      </c>
      <c r="J20" s="3874" t="n">
        <v>-8.2262410225E-4</v>
      </c>
      <c r="K20" s="3874" t="n">
        <v>-0.028869014903</v>
      </c>
      <c r="L20" s="3874" t="n">
        <v>-1.598709E-6</v>
      </c>
      <c r="M20" s="3874" t="n">
        <v>-1.65888E-6</v>
      </c>
      <c r="N20" s="3870" t="n">
        <v>94.20691644697114</v>
      </c>
      <c r="O20" s="3870" t="n">
        <v>92.88100753333234</v>
      </c>
      <c r="P20" s="3874" t="n">
        <v>-1.3259089136388</v>
      </c>
      <c r="Q20" s="3874" t="n">
        <v>-1.407443278738</v>
      </c>
      <c r="R20" s="3874" t="n">
        <v>-0.00257680605</v>
      </c>
      <c r="S20" s="3874" t="n">
        <v>-0.002673789302</v>
      </c>
    </row>
    <row r="21" spans="1:19" ht="12" x14ac:dyDescent="0.2">
      <c r="A21" s="2078" t="s">
        <v>359</v>
      </c>
      <c r="B21" s="3870" t="n">
        <v>1972.4650997838003</v>
      </c>
      <c r="C21" s="3870" t="n">
        <v>1972.4650997838003</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122.362371180288</v>
      </c>
      <c r="C22" s="3870" t="n">
        <v>122.362371180288</v>
      </c>
      <c r="D22" s="3874" t="n">
        <v>0.0</v>
      </c>
      <c r="E22" s="3874" t="n">
        <v>0.0</v>
      </c>
      <c r="F22" s="3874" t="n">
        <v>0.0</v>
      </c>
      <c r="G22" s="3874" t="n">
        <v>0.0</v>
      </c>
      <c r="H22" s="3870" t="n">
        <v>2.84868265</v>
      </c>
      <c r="I22" s="3870" t="n">
        <v>2.84868265</v>
      </c>
      <c r="J22" s="3874" t="n">
        <v>0.0</v>
      </c>
      <c r="K22" s="3874" t="n">
        <v>0.0</v>
      </c>
      <c r="L22" s="3874" t="n">
        <v>0.0</v>
      </c>
      <c r="M22" s="3874" t="n">
        <v>0.0</v>
      </c>
      <c r="N22" s="3870" t="n">
        <v>51.4944</v>
      </c>
      <c r="O22" s="3870" t="n">
        <v>51.4944</v>
      </c>
      <c r="P22" s="3874" t="n">
        <v>0.0</v>
      </c>
      <c r="Q22" s="3874" t="n">
        <v>0.0</v>
      </c>
      <c r="R22" s="3874" t="n">
        <v>0.0</v>
      </c>
      <c r="S22" s="3874" t="n">
        <v>0.0</v>
      </c>
    </row>
    <row r="23" spans="1:19" ht="12" x14ac:dyDescent="0.2">
      <c r="A23" s="2078" t="s">
        <v>330</v>
      </c>
      <c r="B23" s="3870" t="n">
        <v>11.2762737</v>
      </c>
      <c r="C23" s="3870" t="n">
        <v>11.2762737</v>
      </c>
      <c r="D23" s="3874" t="n">
        <v>0.0</v>
      </c>
      <c r="E23" s="3874" t="n">
        <v>0.0</v>
      </c>
      <c r="F23" s="3874" t="n">
        <v>0.0</v>
      </c>
      <c r="G23" s="3874" t="n">
        <v>0.0</v>
      </c>
      <c r="H23" s="3870" t="s">
        <v>2939</v>
      </c>
      <c r="I23" s="3870" t="s">
        <v>2939</v>
      </c>
      <c r="J23" s="3874" t="s">
        <v>1185</v>
      </c>
      <c r="K23" s="3874" t="s">
        <v>1185</v>
      </c>
      <c r="L23" s="3874" t="s">
        <v>1185</v>
      </c>
      <c r="M23" s="3874" t="s">
        <v>1185</v>
      </c>
      <c r="N23" s="3870" t="s">
        <v>2940</v>
      </c>
      <c r="O23" s="3870" t="s">
        <v>2940</v>
      </c>
      <c r="P23" s="3874" t="s">
        <v>1185</v>
      </c>
      <c r="Q23" s="3874" t="s">
        <v>1185</v>
      </c>
      <c r="R23" s="3874" t="s">
        <v>1185</v>
      </c>
      <c r="S23" s="3874" t="s">
        <v>1185</v>
      </c>
    </row>
    <row r="24" spans="1:19" ht="12" x14ac:dyDescent="0.2">
      <c r="A24" s="2091" t="s">
        <v>1110</v>
      </c>
      <c r="B24" s="3870" t="n">
        <v>51.920094511652</v>
      </c>
      <c r="C24" s="3870" t="n">
        <v>54.69473112975513</v>
      </c>
      <c r="D24" s="3874" t="n">
        <v>2.77463661810313</v>
      </c>
      <c r="E24" s="3874" t="n">
        <v>5.344051554992</v>
      </c>
      <c r="F24" s="3874" t="n">
        <v>0.005392301348</v>
      </c>
      <c r="G24" s="3874" t="n">
        <v>0.005595251401</v>
      </c>
      <c r="H24" s="3870" t="n">
        <v>8.2262410225E-4</v>
      </c>
      <c r="I24" s="3870" t="s">
        <v>2940</v>
      </c>
      <c r="J24" s="3874" t="n">
        <v>-8.2262410225E-4</v>
      </c>
      <c r="K24" s="3874" t="n">
        <v>-100.0</v>
      </c>
      <c r="L24" s="3874" t="n">
        <v>-1.598709E-6</v>
      </c>
      <c r="M24" s="3874" t="n">
        <v>-1.65888E-6</v>
      </c>
      <c r="N24" s="3870" t="n">
        <v>0.00196113586036</v>
      </c>
      <c r="O24" s="3870" t="s">
        <v>2940</v>
      </c>
      <c r="P24" s="3874" t="n">
        <v>-0.00196113586036</v>
      </c>
      <c r="Q24" s="3874" t="n">
        <v>-100.0</v>
      </c>
      <c r="R24" s="3874" t="n">
        <v>-3.811323E-6</v>
      </c>
      <c r="S24" s="3874" t="n">
        <v>-3.954769E-6</v>
      </c>
    </row>
    <row r="25" spans="1:19" ht="12" x14ac:dyDescent="0.2">
      <c r="A25" s="2091" t="s">
        <v>1083</v>
      </c>
      <c r="B25" s="3870" t="n">
        <v>35.027397</v>
      </c>
      <c r="C25" s="3870" t="n">
        <v>32.96275385506279</v>
      </c>
      <c r="D25" s="3874" t="n">
        <v>-2.06464314493721</v>
      </c>
      <c r="E25" s="3874" t="n">
        <v>-5.894366472442</v>
      </c>
      <c r="F25" s="3874" t="n">
        <v>-0.004012481469</v>
      </c>
      <c r="G25" s="3874" t="n">
        <v>-0.004163499239</v>
      </c>
      <c r="H25" s="3870" t="s">
        <v>2940</v>
      </c>
      <c r="I25" s="3870" t="s">
        <v>2940</v>
      </c>
      <c r="J25" s="3874" t="s">
        <v>1185</v>
      </c>
      <c r="K25" s="3874" t="s">
        <v>1185</v>
      </c>
      <c r="L25" s="3874" t="s">
        <v>1185</v>
      </c>
      <c r="M25" s="3874" t="s">
        <v>1185</v>
      </c>
      <c r="N25" s="3870" t="n">
        <v>42.71055531111078</v>
      </c>
      <c r="O25" s="3870" t="n">
        <v>41.38660753333234</v>
      </c>
      <c r="P25" s="3874" t="n">
        <v>-1.32394777777844</v>
      </c>
      <c r="Q25" s="3874" t="n">
        <v>-3.099814011161</v>
      </c>
      <c r="R25" s="3874" t="n">
        <v>-0.002572994727</v>
      </c>
      <c r="S25" s="3874" t="n">
        <v>-0.002669834532</v>
      </c>
    </row>
    <row r="26" spans="1:19" ht="12" x14ac:dyDescent="0.2">
      <c r="A26" s="2078" t="s">
        <v>1113</v>
      </c>
      <c r="B26" s="3870" t="n">
        <v>0.9076</v>
      </c>
      <c r="C26" s="3870" t="n">
        <v>0.9076</v>
      </c>
      <c r="D26" s="3874" t="n">
        <v>0.0</v>
      </c>
      <c r="E26" s="3874" t="n">
        <v>0.0</v>
      </c>
      <c r="F26" s="3874" t="n">
        <v>0.0</v>
      </c>
      <c r="G26" s="3874" t="n">
        <v>0.0</v>
      </c>
      <c r="H26" s="3870" t="s">
        <v>2940</v>
      </c>
      <c r="I26" s="3870" t="s">
        <v>2940</v>
      </c>
      <c r="J26" s="3874" t="s">
        <v>1185</v>
      </c>
      <c r="K26" s="3874" t="s">
        <v>1185</v>
      </c>
      <c r="L26" s="3874" t="s">
        <v>1185</v>
      </c>
      <c r="M26" s="3874" t="s">
        <v>1185</v>
      </c>
      <c r="N26" s="3870" t="s">
        <v>2940</v>
      </c>
      <c r="O26" s="3870" t="s">
        <v>2940</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41.56563539154579</v>
      </c>
      <c r="C8" s="3870" t="n">
        <v>41.56563539154579</v>
      </c>
      <c r="D8" s="3874" t="n">
        <v>0.0</v>
      </c>
      <c r="E8" s="3874" t="n">
        <v>0.0</v>
      </c>
      <c r="F8" s="3874" t="n">
        <v>0.0</v>
      </c>
      <c r="G8" s="3874" t="n">
        <v>0.0</v>
      </c>
      <c r="H8" s="3870" t="n">
        <v>4128.931098268748</v>
      </c>
      <c r="I8" s="3870" t="n">
        <v>4131.023155178153</v>
      </c>
      <c r="J8" s="3874" t="n">
        <v>2.09205690940425</v>
      </c>
      <c r="K8" s="3874" t="n">
        <v>0.050668244628</v>
      </c>
      <c r="L8" s="3874" t="n">
        <v>0.004065758096</v>
      </c>
      <c r="M8" s="3874" t="n">
        <v>0.004218781038</v>
      </c>
      <c r="N8" s="3870" t="n">
        <v>1858.9121244651044</v>
      </c>
      <c r="O8" s="3870" t="n">
        <v>2009.6206259311095</v>
      </c>
      <c r="P8" s="3874" t="n">
        <v>150.70850146600503</v>
      </c>
      <c r="Q8" s="3874" t="n">
        <v>8.107349426718</v>
      </c>
      <c r="R8" s="3874" t="n">
        <v>0.292890842129</v>
      </c>
      <c r="S8" s="3874" t="n">
        <v>0.303914375093</v>
      </c>
      <c r="T8" s="144"/>
    </row>
    <row r="9" spans="1:20" ht="12" x14ac:dyDescent="0.2">
      <c r="A9" s="2106" t="s">
        <v>1086</v>
      </c>
      <c r="B9" s="3871" t="s">
        <v>1185</v>
      </c>
      <c r="C9" s="3871" t="s">
        <v>1185</v>
      </c>
      <c r="D9" s="3871" t="s">
        <v>1185</v>
      </c>
      <c r="E9" s="3871" t="s">
        <v>1185</v>
      </c>
      <c r="F9" s="3871" t="s">
        <v>1185</v>
      </c>
      <c r="G9" s="3871" t="s">
        <v>1185</v>
      </c>
      <c r="H9" s="3870" t="n">
        <v>3365.625119953482</v>
      </c>
      <c r="I9" s="3870" t="n">
        <v>3366.3943095639506</v>
      </c>
      <c r="J9" s="3874" t="n">
        <v>0.76918961046825</v>
      </c>
      <c r="K9" s="3874" t="n">
        <v>0.02285428659</v>
      </c>
      <c r="L9" s="3874" t="n">
        <v>0.0014948632</v>
      </c>
      <c r="M9" s="3874" t="n">
        <v>0.001551125368</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763.3059783152662</v>
      </c>
      <c r="I10" s="3870" t="n">
        <v>764.6288456142023</v>
      </c>
      <c r="J10" s="3874" t="n">
        <v>1.322867298936</v>
      </c>
      <c r="K10" s="3874" t="n">
        <v>0.173307603571</v>
      </c>
      <c r="L10" s="3874" t="n">
        <v>0.002570894896</v>
      </c>
      <c r="M10" s="3874" t="n">
        <v>0.00266765567</v>
      </c>
      <c r="N10" s="3870" t="n">
        <v>355.95921749020005</v>
      </c>
      <c r="O10" s="3870" t="n">
        <v>419.7492678747664</v>
      </c>
      <c r="P10" s="3874" t="n">
        <v>63.79005038456642</v>
      </c>
      <c r="Q10" s="3874" t="n">
        <v>17.920606420684</v>
      </c>
      <c r="R10" s="3874" t="n">
        <v>0.123971251753</v>
      </c>
      <c r="S10" s="3874" t="n">
        <v>0.128637157899</v>
      </c>
      <c r="T10" s="144"/>
    </row>
    <row r="11" spans="1:20" ht="12" x14ac:dyDescent="0.2">
      <c r="A11" s="2106" t="s">
        <v>515</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2938</v>
      </c>
      <c r="I12" s="3870" t="s">
        <v>2938</v>
      </c>
      <c r="J12" s="3874" t="s">
        <v>1185</v>
      </c>
      <c r="K12" s="3874" t="s">
        <v>1185</v>
      </c>
      <c r="L12" s="3874" t="s">
        <v>1185</v>
      </c>
      <c r="M12" s="3874" t="s">
        <v>1185</v>
      </c>
      <c r="N12" s="3870" t="n">
        <v>1502.9529069749044</v>
      </c>
      <c r="O12" s="3870" t="n">
        <v>1589.871358056343</v>
      </c>
      <c r="P12" s="3874" t="n">
        <v>86.9184510814386</v>
      </c>
      <c r="Q12" s="3874" t="n">
        <v>5.78317861312</v>
      </c>
      <c r="R12" s="3874" t="n">
        <v>0.168919590376</v>
      </c>
      <c r="S12" s="3874" t="n">
        <v>0.175277217194</v>
      </c>
      <c r="T12" s="144"/>
    </row>
    <row r="13" spans="1:20" ht="12" x14ac:dyDescent="0.2">
      <c r="A13" s="2106" t="s">
        <v>518</v>
      </c>
      <c r="B13" s="3871" t="s">
        <v>1185</v>
      </c>
      <c r="C13" s="3871" t="s">
        <v>1185</v>
      </c>
      <c r="D13" s="3871" t="s">
        <v>1185</v>
      </c>
      <c r="E13" s="3871" t="s">
        <v>1185</v>
      </c>
      <c r="F13" s="3871" t="s">
        <v>1185</v>
      </c>
      <c r="G13" s="3871"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144"/>
    </row>
    <row r="15" spans="1:20" ht="12" x14ac:dyDescent="0.2">
      <c r="A15" s="2106" t="s">
        <v>1088</v>
      </c>
      <c r="B15" s="3870" t="n">
        <v>32.82727852660965</v>
      </c>
      <c r="C15" s="3870" t="n">
        <v>32.82727852660965</v>
      </c>
      <c r="D15" s="3874" t="n">
        <v>0.0</v>
      </c>
      <c r="E15" s="3874" t="n">
        <v>0.0</v>
      </c>
      <c r="F15" s="3874" t="n">
        <v>0.0</v>
      </c>
      <c r="G15" s="3874" t="n">
        <v>0.0</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8.73835686493614</v>
      </c>
      <c r="C16" s="3870" t="n">
        <v>8.73835686493614</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2938</v>
      </c>
      <c r="C17" s="3870" t="s">
        <v>2938</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144"/>
    </row>
    <row r="19" spans="1:20" ht="26.25" x14ac:dyDescent="0.2">
      <c r="A19" s="2224" t="s">
        <v>2334</v>
      </c>
      <c r="B19" s="3870" t="n">
        <v>-1725.8218205732878</v>
      </c>
      <c r="C19" s="3870" t="n">
        <v>-1925.3349333881888</v>
      </c>
      <c r="D19" s="3874" t="n">
        <v>-199.5131128149011</v>
      </c>
      <c r="E19" s="3874" t="n">
        <v>11.560469941713</v>
      </c>
      <c r="F19" s="3871" t="s">
        <v>1185</v>
      </c>
      <c r="G19" s="3874" t="n">
        <v>-0.402332333041</v>
      </c>
      <c r="H19" s="3870" t="n">
        <v>12.9697922</v>
      </c>
      <c r="I19" s="3870" t="n">
        <v>12.97324315</v>
      </c>
      <c r="J19" s="3874" t="n">
        <v>0.00345095</v>
      </c>
      <c r="K19" s="3874" t="n">
        <v>0.026607596689</v>
      </c>
      <c r="L19" s="3871" t="s">
        <v>1185</v>
      </c>
      <c r="M19" s="3874" t="n">
        <v>6.959085E-6</v>
      </c>
      <c r="N19" s="3870" t="n">
        <v>48.948945388</v>
      </c>
      <c r="O19" s="3870" t="n">
        <v>45.975461456</v>
      </c>
      <c r="P19" s="3874" t="n">
        <v>-2.973483932</v>
      </c>
      <c r="Q19" s="3874" t="n">
        <v>-6.074663934903</v>
      </c>
      <c r="R19" s="3871" t="s">
        <v>1185</v>
      </c>
      <c r="S19" s="3874" t="n">
        <v>-0.005996241103</v>
      </c>
      <c r="T19" s="411"/>
    </row>
    <row r="20" spans="1:20" ht="12" x14ac:dyDescent="0.2">
      <c r="A20" s="2106" t="s">
        <v>733</v>
      </c>
      <c r="B20" s="3870" t="n">
        <v>-2830.6725272906688</v>
      </c>
      <c r="C20" s="3870" t="n">
        <v>-3282.9755627110385</v>
      </c>
      <c r="D20" s="3874" t="n">
        <v>-452.30303542036955</v>
      </c>
      <c r="E20" s="3874" t="n">
        <v>15.978642215222</v>
      </c>
      <c r="F20" s="3871" t="s">
        <v>1185</v>
      </c>
      <c r="G20" s="3874" t="n">
        <v>-0.912101129168</v>
      </c>
      <c r="H20" s="3870" t="n">
        <v>2.21638985</v>
      </c>
      <c r="I20" s="3870" t="n">
        <v>2.219776475</v>
      </c>
      <c r="J20" s="3874" t="n">
        <v>0.003386625</v>
      </c>
      <c r="K20" s="3874" t="n">
        <v>0.152799156701</v>
      </c>
      <c r="L20" s="3871" t="s">
        <v>1185</v>
      </c>
      <c r="M20" s="3874" t="n">
        <v>6.829369E-6</v>
      </c>
      <c r="N20" s="3870" t="n">
        <v>4.501631806</v>
      </c>
      <c r="O20" s="3870" t="n">
        <v>3.99625748</v>
      </c>
      <c r="P20" s="3874" t="n">
        <v>-0.505374326</v>
      </c>
      <c r="Q20" s="3874" t="n">
        <v>-11.226469595457</v>
      </c>
      <c r="R20" s="3871" t="s">
        <v>1185</v>
      </c>
      <c r="S20" s="3874" t="n">
        <v>-0.001019123148</v>
      </c>
      <c r="T20" s="411"/>
    </row>
    <row r="21" spans="1:20" ht="12" x14ac:dyDescent="0.2">
      <c r="A21" s="2106" t="s">
        <v>736</v>
      </c>
      <c r="B21" s="3870" t="n">
        <v>684.4576603736673</v>
      </c>
      <c r="C21" s="3870" t="n">
        <v>506.04262284917246</v>
      </c>
      <c r="D21" s="3874" t="n">
        <v>-178.4150375244948</v>
      </c>
      <c r="E21" s="3874" t="n">
        <v>-26.066628785642</v>
      </c>
      <c r="F21" s="3871" t="s">
        <v>1185</v>
      </c>
      <c r="G21" s="3874" t="n">
        <v>-0.359786568833</v>
      </c>
      <c r="H21" s="3870" t="s">
        <v>3133</v>
      </c>
      <c r="I21" s="3870" t="s">
        <v>3133</v>
      </c>
      <c r="J21" s="3874" t="s">
        <v>1185</v>
      </c>
      <c r="K21" s="3874" t="s">
        <v>1185</v>
      </c>
      <c r="L21" s="3871" t="s">
        <v>1185</v>
      </c>
      <c r="M21" s="3874" t="s">
        <v>1185</v>
      </c>
      <c r="N21" s="3870" t="n">
        <v>5.27337373</v>
      </c>
      <c r="O21" s="3870" t="n">
        <v>3.993006598</v>
      </c>
      <c r="P21" s="3874" t="n">
        <v>-1.280367132</v>
      </c>
      <c r="Q21" s="3874" t="n">
        <v>-24.279848111581</v>
      </c>
      <c r="R21" s="3871" t="s">
        <v>1185</v>
      </c>
      <c r="S21" s="3874" t="n">
        <v>-0.002581951071</v>
      </c>
      <c r="T21" s="411"/>
    </row>
    <row r="22" spans="1:20" ht="12" x14ac:dyDescent="0.2">
      <c r="A22" s="2106" t="s">
        <v>740</v>
      </c>
      <c r="B22" s="3870" t="n">
        <v>291.3288390173336</v>
      </c>
      <c r="C22" s="3870" t="n">
        <v>774.7430631258501</v>
      </c>
      <c r="D22" s="3874" t="n">
        <v>483.4142241085164</v>
      </c>
      <c r="E22" s="3874" t="n">
        <v>165.93421569217</v>
      </c>
      <c r="F22" s="3871" t="s">
        <v>1185</v>
      </c>
      <c r="G22" s="3874" t="n">
        <v>0.97483904625</v>
      </c>
      <c r="H22" s="3870" t="n">
        <v>0.00340235</v>
      </c>
      <c r="I22" s="3870" t="n">
        <v>0.003466675</v>
      </c>
      <c r="J22" s="3874" t="n">
        <v>6.4325E-5</v>
      </c>
      <c r="K22" s="3874" t="n">
        <v>1.890605022999</v>
      </c>
      <c r="L22" s="3871" t="s">
        <v>1185</v>
      </c>
      <c r="M22" s="3874" t="n">
        <v>1.29716E-7</v>
      </c>
      <c r="N22" s="3870" t="n">
        <v>4.645452566</v>
      </c>
      <c r="O22" s="3870" t="n">
        <v>6.784423258</v>
      </c>
      <c r="P22" s="3874" t="n">
        <v>2.138970692</v>
      </c>
      <c r="Q22" s="3874" t="n">
        <v>46.044398508234</v>
      </c>
      <c r="R22" s="3871" t="s">
        <v>1185</v>
      </c>
      <c r="S22" s="3874" t="n">
        <v>0.004313386006</v>
      </c>
      <c r="T22" s="411"/>
    </row>
    <row r="23" spans="1:20" ht="12" x14ac:dyDescent="0.2">
      <c r="A23" s="2106" t="s">
        <v>896</v>
      </c>
      <c r="B23" s="3870" t="n">
        <v>105.23416072033343</v>
      </c>
      <c r="C23" s="3870" t="n">
        <v>106.05597368590539</v>
      </c>
      <c r="D23" s="3874" t="n">
        <v>0.82181296557195</v>
      </c>
      <c r="E23" s="3874" t="n">
        <v>0.780937444597</v>
      </c>
      <c r="F23" s="3871" t="s">
        <v>1185</v>
      </c>
      <c r="G23" s="3874" t="n">
        <v>0.001657244093</v>
      </c>
      <c r="H23" s="3870" t="n">
        <v>10.75</v>
      </c>
      <c r="I23" s="3870" t="n">
        <v>10.75</v>
      </c>
      <c r="J23" s="3874" t="n">
        <v>0.0</v>
      </c>
      <c r="K23" s="3874" t="n">
        <v>0.0</v>
      </c>
      <c r="L23" s="3871" t="s">
        <v>1185</v>
      </c>
      <c r="M23" s="3874" t="n">
        <v>0.0</v>
      </c>
      <c r="N23" s="3870" t="n">
        <v>4.694797194</v>
      </c>
      <c r="O23" s="3870" t="n">
        <v>4.69321094</v>
      </c>
      <c r="P23" s="3874" t="n">
        <v>-0.001586254</v>
      </c>
      <c r="Q23" s="3874" t="n">
        <v>-0.033787487179</v>
      </c>
      <c r="R23" s="3871" t="s">
        <v>1185</v>
      </c>
      <c r="S23" s="3874" t="n">
        <v>-3.198794E-6</v>
      </c>
      <c r="T23" s="411"/>
    </row>
    <row r="24" spans="1:20" ht="12" x14ac:dyDescent="0.2">
      <c r="A24" s="2106" t="s">
        <v>1115</v>
      </c>
      <c r="B24" s="3870" t="n">
        <v>196.42574371104686</v>
      </c>
      <c r="C24" s="3870" t="n">
        <v>152.74643243380618</v>
      </c>
      <c r="D24" s="3874" t="n">
        <v>-43.67931127724066</v>
      </c>
      <c r="E24" s="3874" t="n">
        <v>-22.237060403597</v>
      </c>
      <c r="F24" s="3871" t="s">
        <v>1185</v>
      </c>
      <c r="G24" s="3874" t="n">
        <v>-0.088082427084</v>
      </c>
      <c r="H24" s="3870" t="s">
        <v>2938</v>
      </c>
      <c r="I24" s="3870" t="s">
        <v>2938</v>
      </c>
      <c r="J24" s="3874" t="s">
        <v>1185</v>
      </c>
      <c r="K24" s="3874" t="s">
        <v>1185</v>
      </c>
      <c r="L24" s="3871" t="s">
        <v>1185</v>
      </c>
      <c r="M24" s="3874" t="s">
        <v>1185</v>
      </c>
      <c r="N24" s="3870" t="n">
        <v>16.393293496</v>
      </c>
      <c r="O24" s="3870" t="n">
        <v>14.21930244</v>
      </c>
      <c r="P24" s="3874" t="n">
        <v>-2.173991056</v>
      </c>
      <c r="Q24" s="3874" t="n">
        <v>-13.261466077762</v>
      </c>
      <c r="R24" s="3871" t="s">
        <v>1185</v>
      </c>
      <c r="S24" s="3874" t="n">
        <v>-0.004384007052</v>
      </c>
      <c r="T24" s="411"/>
    </row>
    <row r="25" spans="1:20" ht="12" x14ac:dyDescent="0.2">
      <c r="A25" s="2106" t="s">
        <v>898</v>
      </c>
      <c r="B25" s="3870" t="n">
        <v>121.29833853500011</v>
      </c>
      <c r="C25" s="3870" t="n">
        <v>111.77429051811563</v>
      </c>
      <c r="D25" s="3874" t="n">
        <v>-9.52404801688447</v>
      </c>
      <c r="E25" s="3874" t="n">
        <v>-7.851754716439</v>
      </c>
      <c r="F25" s="3871" t="s">
        <v>1185</v>
      </c>
      <c r="G25" s="3874" t="n">
        <v>-0.01920591787</v>
      </c>
      <c r="H25" s="3870" t="s">
        <v>1185</v>
      </c>
      <c r="I25" s="3870" t="s">
        <v>2938</v>
      </c>
      <c r="J25" s="3874" t="s">
        <v>1185</v>
      </c>
      <c r="K25" s="3874" t="s">
        <v>1185</v>
      </c>
      <c r="L25" s="3871" t="s">
        <v>1185</v>
      </c>
      <c r="M25" s="3874" t="s">
        <v>1185</v>
      </c>
      <c r="N25" s="3870" t="n">
        <v>7.673205874</v>
      </c>
      <c r="O25" s="3870" t="n">
        <v>7.30857963</v>
      </c>
      <c r="P25" s="3874" t="n">
        <v>-0.364626244</v>
      </c>
      <c r="Q25" s="3874" t="n">
        <v>-4.751941365675</v>
      </c>
      <c r="R25" s="3871" t="s">
        <v>1185</v>
      </c>
      <c r="S25" s="3874" t="n">
        <v>-7.35294665E-4</v>
      </c>
      <c r="T25" s="411"/>
    </row>
    <row r="26" spans="1:20" ht="12" x14ac:dyDescent="0.2">
      <c r="A26" s="2106" t="s">
        <v>1116</v>
      </c>
      <c r="B26" s="3870" t="n">
        <v>-293.89403564</v>
      </c>
      <c r="C26" s="3870" t="n">
        <v>-293.72175329</v>
      </c>
      <c r="D26" s="3874" t="n">
        <v>0.17228235000002</v>
      </c>
      <c r="E26" s="3874" t="n">
        <v>-0.058620566976</v>
      </c>
      <c r="F26" s="3871" t="s">
        <v>1185</v>
      </c>
      <c r="G26" s="3874" t="n">
        <v>3.4741957E-4</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2938</v>
      </c>
      <c r="C27" s="3870" t="s">
        <v>2938</v>
      </c>
      <c r="D27" s="3874" t="s">
        <v>1185</v>
      </c>
      <c r="E27" s="3874" t="s">
        <v>1185</v>
      </c>
      <c r="F27" s="3871" t="s">
        <v>1185</v>
      </c>
      <c r="G27" s="3874" t="s">
        <v>1185</v>
      </c>
      <c r="H27" s="3870" t="s">
        <v>2938</v>
      </c>
      <c r="I27" s="3870" t="s">
        <v>2938</v>
      </c>
      <c r="J27" s="3874" t="s">
        <v>1185</v>
      </c>
      <c r="K27" s="3874" t="s">
        <v>1185</v>
      </c>
      <c r="L27" s="3871" t="s">
        <v>1185</v>
      </c>
      <c r="M27" s="3874" t="s">
        <v>1185</v>
      </c>
      <c r="N27" s="3870" t="s">
        <v>2938</v>
      </c>
      <c r="O27" s="3870" t="s">
        <v>2938</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10.3317662</v>
      </c>
      <c r="C8" s="3870" t="n">
        <v>10.3317662</v>
      </c>
      <c r="D8" s="3874" t="n">
        <v>0.0</v>
      </c>
      <c r="E8" s="3874" t="n">
        <v>0.0</v>
      </c>
      <c r="F8" s="3874" t="n">
        <v>0.0</v>
      </c>
      <c r="G8" s="3874" t="n">
        <v>0.0</v>
      </c>
      <c r="H8" s="3870" t="n">
        <v>595.5621222312225</v>
      </c>
      <c r="I8" s="3870" t="n">
        <v>596.9966496493435</v>
      </c>
      <c r="J8" s="3874" t="n">
        <v>1.434527418121</v>
      </c>
      <c r="K8" s="3874" t="n">
        <v>0.240869485243</v>
      </c>
      <c r="L8" s="3874" t="n">
        <v>0.002787898091</v>
      </c>
      <c r="M8" s="3874" t="n">
        <v>0.002892826215</v>
      </c>
      <c r="N8" s="3870" t="n">
        <v>174.292652175689</v>
      </c>
      <c r="O8" s="3870" t="n">
        <v>130.886571751689</v>
      </c>
      <c r="P8" s="3874" t="n">
        <v>-43.406080424</v>
      </c>
      <c r="Q8" s="3874" t="n">
        <v>-24.904136739078</v>
      </c>
      <c r="R8" s="3874" t="n">
        <v>-0.084356511578</v>
      </c>
      <c r="S8" s="3874" t="n">
        <v>-0.087531437702</v>
      </c>
    </row>
    <row r="9" spans="1:19" x14ac:dyDescent="0.2">
      <c r="A9" s="2106" t="s">
        <v>2688</v>
      </c>
      <c r="B9" s="3870" t="s">
        <v>2938</v>
      </c>
      <c r="C9" s="3870" t="s">
        <v>2938</v>
      </c>
      <c r="D9" s="3874" t="s">
        <v>1185</v>
      </c>
      <c r="E9" s="3874" t="s">
        <v>1185</v>
      </c>
      <c r="F9" s="3874" t="s">
        <v>1185</v>
      </c>
      <c r="G9" s="3874" t="s">
        <v>1185</v>
      </c>
      <c r="H9" s="3870" t="n">
        <v>399.5</v>
      </c>
      <c r="I9" s="3870" t="n">
        <v>399.5</v>
      </c>
      <c r="J9" s="3874" t="n">
        <v>0.0</v>
      </c>
      <c r="K9" s="3874" t="n">
        <v>0.0</v>
      </c>
      <c r="L9" s="3874" t="n">
        <v>0.0</v>
      </c>
      <c r="M9" s="3874" t="n">
        <v>0.0</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22.5777976801985</v>
      </c>
      <c r="I10" s="3870" t="n">
        <v>22.5778525983195</v>
      </c>
      <c r="J10" s="3874" t="n">
        <v>5.4918121E-5</v>
      </c>
      <c r="K10" s="3874" t="n">
        <v>2.43239495E-4</v>
      </c>
      <c r="L10" s="3874" t="n">
        <v>1.06729E-7</v>
      </c>
      <c r="M10" s="3874" t="n">
        <v>1.10746E-7</v>
      </c>
      <c r="N10" s="3870" t="n">
        <v>9.4411764</v>
      </c>
      <c r="O10" s="3870" t="n">
        <v>9.4411764</v>
      </c>
      <c r="P10" s="3874" t="n">
        <v>0.0</v>
      </c>
      <c r="Q10" s="3874" t="n">
        <v>0.0</v>
      </c>
      <c r="R10" s="3874" t="n">
        <v>0.0</v>
      </c>
      <c r="S10" s="3874" t="n">
        <v>0.0</v>
      </c>
    </row>
    <row r="11" spans="1:19" x14ac:dyDescent="0.2">
      <c r="A11" s="2135" t="s">
        <v>993</v>
      </c>
      <c r="B11" s="3870" t="n">
        <v>10.3317662</v>
      </c>
      <c r="C11" s="3870" t="n">
        <v>10.3317662</v>
      </c>
      <c r="D11" s="3874" t="n">
        <v>0.0</v>
      </c>
      <c r="E11" s="3874" t="n">
        <v>0.0</v>
      </c>
      <c r="F11" s="3874" t="n">
        <v>0.0</v>
      </c>
      <c r="G11" s="3874" t="n">
        <v>0.0</v>
      </c>
      <c r="H11" s="3870" t="n">
        <v>5.407377051024</v>
      </c>
      <c r="I11" s="3870" t="n">
        <v>5.402389551024</v>
      </c>
      <c r="J11" s="3874" t="n">
        <v>-0.0049875</v>
      </c>
      <c r="K11" s="3874" t="n">
        <v>-0.092235106835</v>
      </c>
      <c r="L11" s="3874" t="n">
        <v>-9.692838E-6</v>
      </c>
      <c r="M11" s="3874" t="n">
        <v>-1.0057647E-5</v>
      </c>
      <c r="N11" s="3870" t="n">
        <v>25.597059771689</v>
      </c>
      <c r="O11" s="3870" t="n">
        <v>25.096419771689</v>
      </c>
      <c r="P11" s="3874" t="n">
        <v>-0.50064</v>
      </c>
      <c r="Q11" s="3874" t="n">
        <v>-1.95584963455</v>
      </c>
      <c r="R11" s="3874" t="n">
        <v>-9.72956866E-4</v>
      </c>
      <c r="S11" s="3874" t="n">
        <v>-0.001009576044</v>
      </c>
    </row>
    <row r="12" spans="1:19" x14ac:dyDescent="0.2">
      <c r="A12" s="2106" t="s">
        <v>1118</v>
      </c>
      <c r="B12" s="3871" t="s">
        <v>1185</v>
      </c>
      <c r="C12" s="3871" t="s">
        <v>1185</v>
      </c>
      <c r="D12" s="3871" t="s">
        <v>1185</v>
      </c>
      <c r="E12" s="3871" t="s">
        <v>1185</v>
      </c>
      <c r="F12" s="3871" t="s">
        <v>1185</v>
      </c>
      <c r="G12" s="3871" t="s">
        <v>1185</v>
      </c>
      <c r="H12" s="3870" t="n">
        <v>168.0769475</v>
      </c>
      <c r="I12" s="3870" t="n">
        <v>169.5164075</v>
      </c>
      <c r="J12" s="3874" t="n">
        <v>1.43946</v>
      </c>
      <c r="K12" s="3874" t="n">
        <v>0.856429166171</v>
      </c>
      <c r="L12" s="3874" t="n">
        <v>0.0027974842</v>
      </c>
      <c r="M12" s="3874" t="n">
        <v>0.002902773116</v>
      </c>
      <c r="N12" s="3870" t="n">
        <v>139.254416004</v>
      </c>
      <c r="O12" s="3870" t="n">
        <v>96.34897558</v>
      </c>
      <c r="P12" s="3874" t="n">
        <v>-42.905440424</v>
      </c>
      <c r="Q12" s="3874" t="n">
        <v>-30.810829311702</v>
      </c>
      <c r="R12" s="3874" t="n">
        <v>-0.083383554713</v>
      </c>
      <c r="S12" s="3874" t="n">
        <v>-0.086521861658</v>
      </c>
    </row>
    <row r="13" spans="1:19" x14ac:dyDescent="0.2">
      <c r="A13" s="2106" t="s">
        <v>1208</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row>
    <row r="14" spans="1:19" x14ac:dyDescent="0.2">
      <c r="A14" s="2084" t="s">
        <v>1209</v>
      </c>
      <c r="B14" s="3870" t="n">
        <v>12.7515</v>
      </c>
      <c r="C14" s="3870" t="n">
        <v>12.7515</v>
      </c>
      <c r="D14" s="3874" t="n">
        <v>0.0</v>
      </c>
      <c r="E14" s="3874" t="n">
        <v>0.0</v>
      </c>
      <c r="F14" s="3874" t="n">
        <v>0.0</v>
      </c>
      <c r="G14" s="3874" t="n">
        <v>0.0</v>
      </c>
      <c r="H14" s="3870" t="n">
        <v>0.673075</v>
      </c>
      <c r="I14" s="3870" t="n">
        <v>0.673075</v>
      </c>
      <c r="J14" s="3874" t="n">
        <v>0.0</v>
      </c>
      <c r="K14" s="3874" t="n">
        <v>0.0</v>
      </c>
      <c r="L14" s="3874" t="n">
        <v>0.0</v>
      </c>
      <c r="M14" s="3874" t="n">
        <v>0.0</v>
      </c>
      <c r="N14" s="3870" t="n">
        <v>0.5804295</v>
      </c>
      <c r="O14" s="3870" t="n">
        <v>0.5804295</v>
      </c>
      <c r="P14" s="3874" t="n">
        <v>0.0</v>
      </c>
      <c r="Q14" s="3874" t="n">
        <v>0.0</v>
      </c>
      <c r="R14" s="3874" t="n">
        <v>0.0</v>
      </c>
      <c r="S14" s="3874" t="n">
        <v>0.0</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4681.648152685204</v>
      </c>
      <c r="C17" s="3870" t="n">
        <v>4681.648152685204</v>
      </c>
      <c r="D17" s="3874" t="n">
        <v>0.0</v>
      </c>
      <c r="E17" s="3874" t="n">
        <v>0.0</v>
      </c>
      <c r="F17" s="3874" t="n">
        <v>0.0</v>
      </c>
      <c r="G17" s="3874" t="n">
        <v>0.0</v>
      </c>
      <c r="H17" s="3870" t="n">
        <v>0.58733142372475</v>
      </c>
      <c r="I17" s="3870" t="n">
        <v>0.58733142372475</v>
      </c>
      <c r="J17" s="3874" t="n">
        <v>0.0</v>
      </c>
      <c r="K17" s="3874" t="n">
        <v>0.0</v>
      </c>
      <c r="L17" s="3874" t="n">
        <v>0.0</v>
      </c>
      <c r="M17" s="3874" t="n">
        <v>0.0</v>
      </c>
      <c r="N17" s="3870" t="n">
        <v>38.35019870676498</v>
      </c>
      <c r="O17" s="3870" t="n">
        <v>38.35019870676498</v>
      </c>
      <c r="P17" s="3874" t="n">
        <v>0.0</v>
      </c>
      <c r="Q17" s="3874" t="n">
        <v>0.0</v>
      </c>
      <c r="R17" s="3874" t="n">
        <v>0.0</v>
      </c>
      <c r="S17" s="3874" t="n">
        <v>0.0</v>
      </c>
    </row>
    <row r="18" spans="1:19" x14ac:dyDescent="0.2">
      <c r="A18" s="2227" t="s">
        <v>61</v>
      </c>
      <c r="B18" s="3870" t="n">
        <v>4653.8711258586</v>
      </c>
      <c r="C18" s="3870" t="n">
        <v>4653.8711258586</v>
      </c>
      <c r="D18" s="3874" t="n">
        <v>0.0</v>
      </c>
      <c r="E18" s="3874" t="n">
        <v>0.0</v>
      </c>
      <c r="F18" s="3874" t="n">
        <v>0.0</v>
      </c>
      <c r="G18" s="3874" t="n">
        <v>0.0</v>
      </c>
      <c r="H18" s="3870" t="n">
        <v>0.5816192090285</v>
      </c>
      <c r="I18" s="3870" t="n">
        <v>0.5816192090285</v>
      </c>
      <c r="J18" s="3874" t="n">
        <v>0.0</v>
      </c>
      <c r="K18" s="3874" t="n">
        <v>0.0</v>
      </c>
      <c r="L18" s="3874" t="n">
        <v>0.0</v>
      </c>
      <c r="M18" s="3874" t="n">
        <v>0.0</v>
      </c>
      <c r="N18" s="3870" t="n">
        <v>38.08642243241906</v>
      </c>
      <c r="O18" s="3870" t="n">
        <v>38.08642243241906</v>
      </c>
      <c r="P18" s="3874" t="n">
        <v>0.0</v>
      </c>
      <c r="Q18" s="3874" t="n">
        <v>0.0</v>
      </c>
      <c r="R18" s="3874" t="n">
        <v>0.0</v>
      </c>
      <c r="S18" s="3874" t="n">
        <v>0.0</v>
      </c>
    </row>
    <row r="19" spans="1:19" x14ac:dyDescent="0.2">
      <c r="A19" s="2227" t="s">
        <v>62</v>
      </c>
      <c r="B19" s="3870" t="n">
        <v>27.7770268266036</v>
      </c>
      <c r="C19" s="3870" t="n">
        <v>27.7770268266036</v>
      </c>
      <c r="D19" s="3874" t="n">
        <v>0.0</v>
      </c>
      <c r="E19" s="3874" t="n">
        <v>0.0</v>
      </c>
      <c r="F19" s="3874" t="n">
        <v>0.0</v>
      </c>
      <c r="G19" s="3874" t="n">
        <v>0.0</v>
      </c>
      <c r="H19" s="3870" t="n">
        <v>0.00571221469625</v>
      </c>
      <c r="I19" s="3870" t="n">
        <v>0.00571221469625</v>
      </c>
      <c r="J19" s="3874" t="n">
        <v>0.0</v>
      </c>
      <c r="K19" s="3874" t="n">
        <v>0.0</v>
      </c>
      <c r="L19" s="3874" t="n">
        <v>0.0</v>
      </c>
      <c r="M19" s="3874" t="n">
        <v>0.0</v>
      </c>
      <c r="N19" s="3870" t="n">
        <v>0.26377627434592</v>
      </c>
      <c r="O19" s="3870" t="n">
        <v>0.26377627434592</v>
      </c>
      <c r="P19" s="3874" t="n">
        <v>0.0</v>
      </c>
      <c r="Q19" s="3874" t="n">
        <v>0.0</v>
      </c>
      <c r="R19" s="3874" t="n">
        <v>0.0</v>
      </c>
      <c r="S19" s="3874" t="n">
        <v>0.0</v>
      </c>
    </row>
    <row r="20" spans="1:19" x14ac:dyDescent="0.2">
      <c r="A20" s="2084" t="s">
        <v>63</v>
      </c>
      <c r="B20" s="3870" t="s">
        <v>2938</v>
      </c>
      <c r="C20" s="3870" t="s">
        <v>2938</v>
      </c>
      <c r="D20" s="3874" t="s">
        <v>1185</v>
      </c>
      <c r="E20" s="3874" t="s">
        <v>1185</v>
      </c>
      <c r="F20" s="3874" t="s">
        <v>1185</v>
      </c>
      <c r="G20" s="3874" t="s">
        <v>1185</v>
      </c>
      <c r="H20" s="3870" t="s">
        <v>2938</v>
      </c>
      <c r="I20" s="3870" t="s">
        <v>2938</v>
      </c>
      <c r="J20" s="3874" t="s">
        <v>1185</v>
      </c>
      <c r="K20" s="3874" t="s">
        <v>1185</v>
      </c>
      <c r="L20" s="3874" t="s">
        <v>1185</v>
      </c>
      <c r="M20" s="3874" t="s">
        <v>1185</v>
      </c>
      <c r="N20" s="3870" t="s">
        <v>2938</v>
      </c>
      <c r="O20" s="3870" t="s">
        <v>2938</v>
      </c>
      <c r="P20" s="3874" t="s">
        <v>1185</v>
      </c>
      <c r="Q20" s="3874" t="s">
        <v>1185</v>
      </c>
      <c r="R20" s="3874" t="s">
        <v>1185</v>
      </c>
      <c r="S20" s="3874" t="s">
        <v>1185</v>
      </c>
    </row>
    <row r="21" spans="1:19" ht="13.5" x14ac:dyDescent="0.2">
      <c r="A21" s="2115" t="s">
        <v>64</v>
      </c>
      <c r="B21" s="3870" t="n">
        <v>6746.356997835468</v>
      </c>
      <c r="C21" s="3870" t="n">
        <v>6572.364591243171</v>
      </c>
      <c r="D21" s="3874" t="n">
        <v>-173.9924065922967</v>
      </c>
      <c r="E21" s="3874" t="n">
        <v>-2.579057210404</v>
      </c>
      <c r="F21" s="3874" t="n">
        <v>-0.338141392125</v>
      </c>
      <c r="G21" s="3874" t="n">
        <v>-0.350868020092</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2939</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n">
        <v>11806.07286</v>
      </c>
      <c r="C23" s="3870" t="n">
        <v>11806.07286</v>
      </c>
      <c r="D23" s="3874" t="n">
        <v>0.0</v>
      </c>
      <c r="E23" s="3874" t="n">
        <v>0.0</v>
      </c>
      <c r="F23" s="3874" t="n">
        <v>0.0</v>
      </c>
      <c r="G23" s="3874" t="n">
        <v>0.0</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293.8402281067117</v>
      </c>
      <c r="O24" s="3870" t="n">
        <v>292.9404938260608</v>
      </c>
      <c r="P24" s="3874" t="n">
        <v>-0.89973428065096</v>
      </c>
      <c r="Q24" s="3874" t="n">
        <v>-0.3061984693</v>
      </c>
      <c r="R24" s="3874" t="n">
        <v>-0.001748567125</v>
      </c>
      <c r="S24" s="3874" t="n">
        <v>-0.001814377948</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n">
        <v>113.47707402230589</v>
      </c>
      <c r="C26" s="3870" t="n">
        <v>107.10700910430589</v>
      </c>
      <c r="D26" s="3874" t="n">
        <v>-6.370064918</v>
      </c>
      <c r="E26" s="3874" t="n">
        <v>-5.613525879904</v>
      </c>
      <c r="F26" s="3874" t="n">
        <v>-0.012379750711</v>
      </c>
      <c r="G26" s="3874" t="n">
        <v>-0.012845687403</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1502.0488474082485</v>
      </c>
      <c r="C8" s="3870" t="n">
        <v>1454.5271901293806</v>
      </c>
      <c r="D8" s="3874" t="n">
        <v>-47.52165727886771</v>
      </c>
      <c r="E8" s="3874" t="n">
        <v>-3.163789071232</v>
      </c>
      <c r="F8" s="3874" t="n">
        <v>-0.092354831243</v>
      </c>
      <c r="G8" s="3874" t="n">
        <v>-0.095830790133</v>
      </c>
      <c r="H8" s="3870" t="n">
        <v>71.35602674000583</v>
      </c>
      <c r="I8" s="3870" t="n">
        <v>35.95289911802185</v>
      </c>
      <c r="J8" s="3874" t="n">
        <v>-35.40312762198398</v>
      </c>
      <c r="K8" s="3874" t="n">
        <v>-49.61476870199</v>
      </c>
      <c r="L8" s="3874" t="n">
        <v>-0.06880336386</v>
      </c>
      <c r="M8" s="3874" t="n">
        <v>-0.071392916145</v>
      </c>
      <c r="N8" s="3870" t="n">
        <v>208.91439321696</v>
      </c>
      <c r="O8" s="3870" t="n">
        <v>208.91453754096</v>
      </c>
      <c r="P8" s="3874" t="n">
        <v>1.44324E-4</v>
      </c>
      <c r="Q8" s="3874" t="n">
        <v>6.9082842E-5</v>
      </c>
      <c r="R8" s="3874" t="n">
        <v>2.80483E-7</v>
      </c>
      <c r="S8" s="3874" t="n">
        <v>2.9104E-7</v>
      </c>
      <c r="T8" s="3870" t="s">
        <v>2941</v>
      </c>
      <c r="U8" s="3870" t="s">
        <v>2941</v>
      </c>
      <c r="V8" s="3874" t="s">
        <v>1185</v>
      </c>
      <c r="W8" s="3874" t="s">
        <v>1185</v>
      </c>
      <c r="X8" s="3874" t="s">
        <v>1185</v>
      </c>
      <c r="Y8" s="3874" t="s">
        <v>1185</v>
      </c>
      <c r="Z8" s="3870" t="n">
        <v>0.36162828</v>
      </c>
      <c r="AA8" s="3870" t="n">
        <v>0.36162828</v>
      </c>
      <c r="AB8" s="3874" t="n">
        <v>0.0</v>
      </c>
      <c r="AC8" s="3874" t="n">
        <v>0.0</v>
      </c>
      <c r="AD8" s="3874" t="n">
        <v>0.0</v>
      </c>
      <c r="AE8" s="3874" t="n">
        <v>0.0</v>
      </c>
      <c r="AF8" s="144"/>
    </row>
    <row r="9" spans="1:32" x14ac:dyDescent="0.2">
      <c r="A9" s="2078" t="s">
        <v>1162</v>
      </c>
      <c r="B9" s="3870" t="s">
        <v>1185</v>
      </c>
      <c r="C9" s="3870" t="s">
        <v>1185</v>
      </c>
      <c r="D9" s="3874" t="s">
        <v>1185</v>
      </c>
      <c r="E9" s="3874" t="s">
        <v>1185</v>
      </c>
      <c r="F9" s="3874" t="s">
        <v>1185</v>
      </c>
      <c r="G9" s="3874" t="s">
        <v>1185</v>
      </c>
      <c r="H9" s="3870" t="s">
        <v>1185</v>
      </c>
      <c r="I9" s="3870" t="s">
        <v>1185</v>
      </c>
      <c r="J9" s="3874" t="s">
        <v>1185</v>
      </c>
      <c r="K9" s="3874" t="s">
        <v>1185</v>
      </c>
      <c r="L9" s="3874" t="s">
        <v>1185</v>
      </c>
      <c r="M9" s="3874" t="s">
        <v>1185</v>
      </c>
      <c r="N9" s="3870" t="s">
        <v>1185</v>
      </c>
      <c r="O9" s="3870" t="s">
        <v>1185</v>
      </c>
      <c r="P9" s="3874" t="s">
        <v>1185</v>
      </c>
      <c r="Q9" s="3874" t="s">
        <v>1185</v>
      </c>
      <c r="R9" s="3874" t="s">
        <v>1185</v>
      </c>
      <c r="S9" s="3874" t="s">
        <v>1185</v>
      </c>
      <c r="T9" s="3870" t="s">
        <v>1185</v>
      </c>
      <c r="U9" s="3870" t="s">
        <v>1185</v>
      </c>
      <c r="V9" s="3874" t="s">
        <v>1185</v>
      </c>
      <c r="W9" s="3874" t="s">
        <v>1185</v>
      </c>
      <c r="X9" s="3874" t="s">
        <v>1185</v>
      </c>
      <c r="Y9" s="3874" t="s">
        <v>1185</v>
      </c>
      <c r="Z9" s="3870" t="s">
        <v>1185</v>
      </c>
      <c r="AA9" s="3870" t="s">
        <v>1185</v>
      </c>
      <c r="AB9" s="3874" t="s">
        <v>1185</v>
      </c>
      <c r="AC9" s="3874" t="s">
        <v>1185</v>
      </c>
      <c r="AD9" s="3874" t="s">
        <v>1185</v>
      </c>
      <c r="AE9" s="3874" t="s">
        <v>1185</v>
      </c>
      <c r="AF9" s="144"/>
    </row>
    <row r="10" spans="1:32" x14ac:dyDescent="0.2">
      <c r="A10" s="2078" t="s">
        <v>1163</v>
      </c>
      <c r="B10" s="3870" t="s">
        <v>2940</v>
      </c>
      <c r="C10" s="3870" t="s">
        <v>2940</v>
      </c>
      <c r="D10" s="3874" t="s">
        <v>1185</v>
      </c>
      <c r="E10" s="3874" t="s">
        <v>1185</v>
      </c>
      <c r="F10" s="3874" t="s">
        <v>1185</v>
      </c>
      <c r="G10" s="3874" t="s">
        <v>1185</v>
      </c>
      <c r="H10" s="3870" t="s">
        <v>2940</v>
      </c>
      <c r="I10" s="3870" t="s">
        <v>2940</v>
      </c>
      <c r="J10" s="3874" t="s">
        <v>1185</v>
      </c>
      <c r="K10" s="3874" t="s">
        <v>1185</v>
      </c>
      <c r="L10" s="3874" t="s">
        <v>1185</v>
      </c>
      <c r="M10" s="3874" t="s">
        <v>1185</v>
      </c>
      <c r="N10" s="3870" t="s">
        <v>2940</v>
      </c>
      <c r="O10" s="3870" t="s">
        <v>2940</v>
      </c>
      <c r="P10" s="3874" t="s">
        <v>1185</v>
      </c>
      <c r="Q10" s="3874" t="s">
        <v>1185</v>
      </c>
      <c r="R10" s="3874" t="s">
        <v>1185</v>
      </c>
      <c r="S10" s="3874" t="s">
        <v>1185</v>
      </c>
      <c r="T10" s="3870" t="s">
        <v>2940</v>
      </c>
      <c r="U10" s="3870" t="s">
        <v>2940</v>
      </c>
      <c r="V10" s="3874" t="s">
        <v>1185</v>
      </c>
      <c r="W10" s="3874" t="s">
        <v>1185</v>
      </c>
      <c r="X10" s="3874" t="s">
        <v>1185</v>
      </c>
      <c r="Y10" s="3874" t="s">
        <v>1185</v>
      </c>
      <c r="Z10" s="3870" t="s">
        <v>2940</v>
      </c>
      <c r="AA10" s="3870" t="s">
        <v>2940</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0" t="s">
        <v>2938</v>
      </c>
      <c r="O11" s="3870" t="s">
        <v>2938</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2940</v>
      </c>
      <c r="C12" s="3870" t="s">
        <v>2940</v>
      </c>
      <c r="D12" s="3874" t="s">
        <v>1185</v>
      </c>
      <c r="E12" s="3874" t="s">
        <v>1185</v>
      </c>
      <c r="F12" s="3874" t="s">
        <v>1185</v>
      </c>
      <c r="G12" s="3874" t="s">
        <v>1185</v>
      </c>
      <c r="H12" s="3870" t="s">
        <v>2940</v>
      </c>
      <c r="I12" s="3870" t="s">
        <v>2940</v>
      </c>
      <c r="J12" s="3874" t="s">
        <v>1185</v>
      </c>
      <c r="K12" s="3874" t="s">
        <v>1185</v>
      </c>
      <c r="L12" s="3874" t="s">
        <v>1185</v>
      </c>
      <c r="M12" s="3874" t="s">
        <v>1185</v>
      </c>
      <c r="N12" s="3870" t="n">
        <v>30.2556</v>
      </c>
      <c r="O12" s="3870" t="n">
        <v>30.2556</v>
      </c>
      <c r="P12" s="3874" t="n">
        <v>0.0</v>
      </c>
      <c r="Q12" s="3874" t="n">
        <v>0.0</v>
      </c>
      <c r="R12" s="3874" t="n">
        <v>0.0</v>
      </c>
      <c r="S12" s="3874" t="n">
        <v>0.0</v>
      </c>
      <c r="T12" s="3870" t="s">
        <v>2940</v>
      </c>
      <c r="U12" s="3870" t="s">
        <v>2940</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2940</v>
      </c>
      <c r="C13" s="3870" t="s">
        <v>2940</v>
      </c>
      <c r="D13" s="3874" t="s">
        <v>1185</v>
      </c>
      <c r="E13" s="3874" t="s">
        <v>1185</v>
      </c>
      <c r="F13" s="3874" t="s">
        <v>1185</v>
      </c>
      <c r="G13" s="3874" t="s">
        <v>1185</v>
      </c>
      <c r="H13" s="3870" t="s">
        <v>2940</v>
      </c>
      <c r="I13" s="3870" t="s">
        <v>2940</v>
      </c>
      <c r="J13" s="3874" t="s">
        <v>1185</v>
      </c>
      <c r="K13" s="3874" t="s">
        <v>1185</v>
      </c>
      <c r="L13" s="3874" t="s">
        <v>1185</v>
      </c>
      <c r="M13" s="3874" t="s">
        <v>1185</v>
      </c>
      <c r="N13" s="3870" t="s">
        <v>2940</v>
      </c>
      <c r="O13" s="3870" t="s">
        <v>2940</v>
      </c>
      <c r="P13" s="3874" t="s">
        <v>1185</v>
      </c>
      <c r="Q13" s="3874" t="s">
        <v>1185</v>
      </c>
      <c r="R13" s="3874" t="s">
        <v>1185</v>
      </c>
      <c r="S13" s="3874" t="s">
        <v>1185</v>
      </c>
      <c r="T13" s="3870" t="s">
        <v>2940</v>
      </c>
      <c r="U13" s="3870" t="s">
        <v>2940</v>
      </c>
      <c r="V13" s="3874" t="s">
        <v>1185</v>
      </c>
      <c r="W13" s="3874" t="s">
        <v>1185</v>
      </c>
      <c r="X13" s="3874" t="s">
        <v>1185</v>
      </c>
      <c r="Y13" s="3874" t="s">
        <v>1185</v>
      </c>
      <c r="Z13" s="3870" t="s">
        <v>2940</v>
      </c>
      <c r="AA13" s="3870" t="s">
        <v>2940</v>
      </c>
      <c r="AB13" s="3874" t="s">
        <v>1185</v>
      </c>
      <c r="AC13" s="3874" t="s">
        <v>1185</v>
      </c>
      <c r="AD13" s="3874" t="s">
        <v>1185</v>
      </c>
      <c r="AE13" s="3874" t="s">
        <v>1185</v>
      </c>
      <c r="AF13" s="144"/>
    </row>
    <row r="14" spans="1:32" x14ac:dyDescent="0.2">
      <c r="A14" s="2078" t="s">
        <v>1167</v>
      </c>
      <c r="B14" s="3870" t="n">
        <v>0.099505728</v>
      </c>
      <c r="C14" s="3870" t="n">
        <v>0.099505728</v>
      </c>
      <c r="D14" s="3874" t="n">
        <v>0.0</v>
      </c>
      <c r="E14" s="3874" t="n">
        <v>0.0</v>
      </c>
      <c r="F14" s="3874" t="n">
        <v>0.0</v>
      </c>
      <c r="G14" s="3874" t="n">
        <v>0.0</v>
      </c>
      <c r="H14" s="3870" t="n">
        <v>7.241121391566</v>
      </c>
      <c r="I14" s="3870" t="n">
        <v>7.24112129254</v>
      </c>
      <c r="J14" s="3874" t="n">
        <v>-9.9026E-8</v>
      </c>
      <c r="K14" s="3874" t="n">
        <v>-1.367551E-6</v>
      </c>
      <c r="L14" s="3874" t="n">
        <v>-1.92E-10</v>
      </c>
      <c r="M14" s="3874" t="n">
        <v>-2.0E-10</v>
      </c>
      <c r="N14" s="3870" t="n">
        <v>11.192026608</v>
      </c>
      <c r="O14" s="3870" t="n">
        <v>11.192026608</v>
      </c>
      <c r="P14" s="3874" t="n">
        <v>0.0</v>
      </c>
      <c r="Q14" s="3874" t="n">
        <v>0.0</v>
      </c>
      <c r="R14" s="3874" t="n">
        <v>0.0</v>
      </c>
      <c r="S14" s="3874" t="n">
        <v>0.0</v>
      </c>
      <c r="T14" s="3870" t="s">
        <v>1185</v>
      </c>
      <c r="U14" s="3870" t="s">
        <v>1185</v>
      </c>
      <c r="V14" s="3874" t="s">
        <v>1185</v>
      </c>
      <c r="W14" s="3874" t="s">
        <v>1185</v>
      </c>
      <c r="X14" s="3874" t="s">
        <v>1185</v>
      </c>
      <c r="Y14" s="3874" t="s">
        <v>1185</v>
      </c>
      <c r="Z14" s="3870" t="s">
        <v>1185</v>
      </c>
      <c r="AA14" s="3870" t="s">
        <v>1185</v>
      </c>
      <c r="AB14" s="3874" t="s">
        <v>1185</v>
      </c>
      <c r="AC14" s="3874" t="s">
        <v>1185</v>
      </c>
      <c r="AD14" s="3874" t="s">
        <v>1185</v>
      </c>
      <c r="AE14" s="3874" t="s">
        <v>1185</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1185</v>
      </c>
      <c r="U15" s="3870" t="s">
        <v>1185</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1185</v>
      </c>
      <c r="U16" s="3870" t="s">
        <v>1185</v>
      </c>
      <c r="V16" s="3874" t="s">
        <v>1185</v>
      </c>
      <c r="W16" s="3874" t="s">
        <v>1185</v>
      </c>
      <c r="X16" s="3874" t="s">
        <v>1185</v>
      </c>
      <c r="Y16" s="3874" t="s">
        <v>1185</v>
      </c>
      <c r="Z16" s="3870" t="n">
        <v>0.36162828</v>
      </c>
      <c r="AA16" s="3870" t="n">
        <v>0.36162828</v>
      </c>
      <c r="AB16" s="3874" t="n">
        <v>0.0</v>
      </c>
      <c r="AC16" s="3874" t="n">
        <v>0.0</v>
      </c>
      <c r="AD16" s="3874" t="n">
        <v>0.0</v>
      </c>
      <c r="AE16" s="3874" t="n">
        <v>0.0</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1185</v>
      </c>
      <c r="U17" s="3870" t="s">
        <v>1185</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1185</v>
      </c>
      <c r="D18" s="3874" t="s">
        <v>1185</v>
      </c>
      <c r="E18" s="3874" t="s">
        <v>1185</v>
      </c>
      <c r="F18" s="3874" t="s">
        <v>1185</v>
      </c>
      <c r="G18" s="3874" t="s">
        <v>1185</v>
      </c>
      <c r="H18" s="3870" t="n">
        <v>0.14985648</v>
      </c>
      <c r="I18" s="3870" t="n">
        <v>0.14985648</v>
      </c>
      <c r="J18" s="3874" t="n">
        <v>0.0</v>
      </c>
      <c r="K18" s="3874" t="n">
        <v>0.0</v>
      </c>
      <c r="L18" s="3874" t="n">
        <v>0.0</v>
      </c>
      <c r="M18" s="3874" t="n">
        <v>0.0</v>
      </c>
      <c r="N18" s="3870" t="s">
        <v>1185</v>
      </c>
      <c r="O18" s="3870" t="s">
        <v>1185</v>
      </c>
      <c r="P18" s="3874" t="s">
        <v>1185</v>
      </c>
      <c r="Q18" s="3874" t="s">
        <v>1185</v>
      </c>
      <c r="R18" s="3874" t="s">
        <v>1185</v>
      </c>
      <c r="S18" s="3874" t="s">
        <v>1185</v>
      </c>
      <c r="T18" s="3870" t="s">
        <v>1185</v>
      </c>
      <c r="U18" s="3870" t="s">
        <v>1185</v>
      </c>
      <c r="V18" s="3874" t="s">
        <v>1185</v>
      </c>
      <c r="W18" s="3874" t="s">
        <v>1185</v>
      </c>
      <c r="X18" s="3874" t="s">
        <v>1185</v>
      </c>
      <c r="Y18" s="3874" t="s">
        <v>1185</v>
      </c>
      <c r="Z18" s="3870" t="s">
        <v>1185</v>
      </c>
      <c r="AA18" s="3870" t="s">
        <v>1185</v>
      </c>
      <c r="AB18" s="3874" t="s">
        <v>1185</v>
      </c>
      <c r="AC18" s="3874" t="s">
        <v>1185</v>
      </c>
      <c r="AD18" s="3874" t="s">
        <v>1185</v>
      </c>
      <c r="AE18" s="3874" t="s">
        <v>1185</v>
      </c>
      <c r="AF18" s="144"/>
    </row>
    <row r="19" spans="1:32" x14ac:dyDescent="0.2">
      <c r="A19" s="2078" t="s">
        <v>1171</v>
      </c>
      <c r="B19" s="3870" t="n">
        <v>1369.7356772214875</v>
      </c>
      <c r="C19" s="3870" t="n">
        <v>1369.7353607117157</v>
      </c>
      <c r="D19" s="3874" t="n">
        <v>-3.1650977187E-4</v>
      </c>
      <c r="E19" s="3874" t="n">
        <v>-2.3107361E-5</v>
      </c>
      <c r="F19" s="3874" t="n">
        <v>-6.15113E-7</v>
      </c>
      <c r="G19" s="3874" t="n">
        <v>-6.38264E-7</v>
      </c>
      <c r="H19" s="3870" t="n">
        <v>7.58576458891733</v>
      </c>
      <c r="I19" s="3870" t="n">
        <v>7.58576340282185</v>
      </c>
      <c r="J19" s="3874" t="n">
        <v>-1.18609548E-6</v>
      </c>
      <c r="K19" s="3874" t="n">
        <v>-1.5635807E-5</v>
      </c>
      <c r="L19" s="3874" t="n">
        <v>-2.305E-9</v>
      </c>
      <c r="M19" s="3874" t="n">
        <v>-2.392E-9</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32.86091846083287</v>
      </c>
      <c r="C20" s="3870" t="n">
        <v>32.86095269283702</v>
      </c>
      <c r="D20" s="3874" t="n">
        <v>3.423200415E-5</v>
      </c>
      <c r="E20" s="3874" t="n">
        <v>1.0417239E-4</v>
      </c>
      <c r="F20" s="3874" t="n">
        <v>6.6527E-8</v>
      </c>
      <c r="G20" s="3874" t="n">
        <v>6.9031E-8</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1185</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s">
        <v>1185</v>
      </c>
      <c r="C21" s="3870" t="s">
        <v>1185</v>
      </c>
      <c r="D21" s="3874" t="s">
        <v>1185</v>
      </c>
      <c r="E21" s="3874" t="s">
        <v>1185</v>
      </c>
      <c r="F21" s="3874" t="s">
        <v>1185</v>
      </c>
      <c r="G21" s="3874" t="s">
        <v>1185</v>
      </c>
      <c r="H21" s="3870" t="s">
        <v>1185</v>
      </c>
      <c r="I21" s="3870" t="s">
        <v>1185</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16.20324113</v>
      </c>
      <c r="C22" s="3870" t="n">
        <v>16.20324113</v>
      </c>
      <c r="D22" s="3874" t="n">
        <v>0.0</v>
      </c>
      <c r="E22" s="3874" t="n">
        <v>0.0</v>
      </c>
      <c r="F22" s="3874" t="n">
        <v>0.0</v>
      </c>
      <c r="G22" s="3874" t="n">
        <v>0.0</v>
      </c>
      <c r="H22" s="3870" t="s">
        <v>1185</v>
      </c>
      <c r="I22" s="3870" t="s">
        <v>1185</v>
      </c>
      <c r="J22" s="3874" t="s">
        <v>1185</v>
      </c>
      <c r="K22" s="3874" t="s">
        <v>1185</v>
      </c>
      <c r="L22" s="3874" t="s">
        <v>1185</v>
      </c>
      <c r="M22" s="3874" t="s">
        <v>1185</v>
      </c>
      <c r="N22" s="3870" t="s">
        <v>1185</v>
      </c>
      <c r="O22" s="3870" t="s">
        <v>1185</v>
      </c>
      <c r="P22" s="3874" t="s">
        <v>1185</v>
      </c>
      <c r="Q22" s="3874" t="s">
        <v>1185</v>
      </c>
      <c r="R22" s="3874" t="s">
        <v>1185</v>
      </c>
      <c r="S22" s="3874" t="s">
        <v>1185</v>
      </c>
      <c r="T22" s="3870" t="s">
        <v>1185</v>
      </c>
      <c r="U22" s="3870" t="s">
        <v>1185</v>
      </c>
      <c r="V22" s="3874" t="s">
        <v>1185</v>
      </c>
      <c r="W22" s="3874" t="s">
        <v>1185</v>
      </c>
      <c r="X22" s="3874" t="s">
        <v>1185</v>
      </c>
      <c r="Y22" s="3874" t="s">
        <v>1185</v>
      </c>
      <c r="Z22" s="3870" t="s">
        <v>1185</v>
      </c>
      <c r="AA22" s="3870" t="s">
        <v>1185</v>
      </c>
      <c r="AB22" s="3874" t="s">
        <v>1185</v>
      </c>
      <c r="AC22" s="3874" t="s">
        <v>1185</v>
      </c>
      <c r="AD22" s="3874" t="s">
        <v>1185</v>
      </c>
      <c r="AE22" s="3874" t="s">
        <v>1185</v>
      </c>
      <c r="AF22" s="144"/>
    </row>
    <row r="23" spans="1:32" x14ac:dyDescent="0.2">
      <c r="A23" s="2078" t="s">
        <v>1175</v>
      </c>
      <c r="B23" s="3870" t="n">
        <v>0.613479867928</v>
      </c>
      <c r="C23" s="3870" t="n">
        <v>0.613479867928</v>
      </c>
      <c r="D23" s="3874" t="n">
        <v>0.0</v>
      </c>
      <c r="E23" s="3874" t="n">
        <v>0.0</v>
      </c>
      <c r="F23" s="3874" t="n">
        <v>0.0</v>
      </c>
      <c r="G23" s="3874" t="n">
        <v>0.0</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34.65600125856</v>
      </c>
      <c r="O25" s="3870" t="n">
        <v>34.656145008</v>
      </c>
      <c r="P25" s="3874" t="n">
        <v>1.4374944E-4</v>
      </c>
      <c r="Q25" s="3874" t="n">
        <v>4.14789459E-4</v>
      </c>
      <c r="R25" s="3874" t="n">
        <v>2.79366E-7</v>
      </c>
      <c r="S25" s="3874" t="n">
        <v>2.89881E-7</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n">
        <v>56.3792842795225</v>
      </c>
      <c r="I26" s="3870" t="n">
        <v>20.97615794266</v>
      </c>
      <c r="J26" s="3874" t="n">
        <v>-35.4031263368625</v>
      </c>
      <c r="K26" s="3874" t="n">
        <v>-62.794565041545</v>
      </c>
      <c r="L26" s="3874" t="n">
        <v>-0.068803361363</v>
      </c>
      <c r="M26" s="3874" t="n">
        <v>-0.071392913554</v>
      </c>
      <c r="N26" s="3870" t="n">
        <v>132.8107653504</v>
      </c>
      <c r="O26" s="3870" t="n">
        <v>132.81076592496</v>
      </c>
      <c r="P26" s="3874" t="n">
        <v>5.7456E-7</v>
      </c>
      <c r="Q26" s="3874" t="n">
        <v>4.32616E-7</v>
      </c>
      <c r="R26" s="3874" t="n">
        <v>1.117E-9</v>
      </c>
      <c r="S26" s="3874" t="n">
        <v>1.159E-9</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n">
        <v>82.536025</v>
      </c>
      <c r="C27" s="3870" t="n">
        <v>35.0146499989</v>
      </c>
      <c r="D27" s="3874" t="n">
        <v>-47.52137500109999</v>
      </c>
      <c r="E27" s="3874" t="n">
        <v>-57.576524918785</v>
      </c>
      <c r="F27" s="3874" t="n">
        <v>-0.092354282657</v>
      </c>
      <c r="G27" s="3874" t="n">
        <v>-0.0958302209</v>
      </c>
      <c r="H27" s="3870" t="n">
        <v>56.3792842795225</v>
      </c>
      <c r="I27" s="3870" t="n">
        <v>20.97615794266</v>
      </c>
      <c r="J27" s="3874" t="n">
        <v>-35.4031263368625</v>
      </c>
      <c r="K27" s="3874" t="n">
        <v>-62.794565041545</v>
      </c>
      <c r="L27" s="3874" t="n">
        <v>-0.068803361363</v>
      </c>
      <c r="M27" s="3874" t="n">
        <v>-0.071392913554</v>
      </c>
      <c r="N27" s="3870" t="s">
        <v>1185</v>
      </c>
      <c r="O27" s="3870" t="s">
        <v>1185</v>
      </c>
      <c r="P27" s="3874" t="s">
        <v>1185</v>
      </c>
      <c r="Q27" s="3874" t="s">
        <v>1185</v>
      </c>
      <c r="R27" s="3874" t="s">
        <v>1185</v>
      </c>
      <c r="S27" s="3874" t="s">
        <v>1185</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2940</v>
      </c>
      <c r="C28" s="3870" t="s">
        <v>2940</v>
      </c>
      <c r="D28" s="3874" t="s">
        <v>1185</v>
      </c>
      <c r="E28" s="3874" t="s">
        <v>1185</v>
      </c>
      <c r="F28" s="3874" t="s">
        <v>1185</v>
      </c>
      <c r="G28" s="3874" t="s">
        <v>1185</v>
      </c>
      <c r="H28" s="3870" t="s">
        <v>2940</v>
      </c>
      <c r="I28" s="3870" t="s">
        <v>2940</v>
      </c>
      <c r="J28" s="3874" t="s">
        <v>1185</v>
      </c>
      <c r="K28" s="3874" t="s">
        <v>1185</v>
      </c>
      <c r="L28" s="3874" t="s">
        <v>1185</v>
      </c>
      <c r="M28" s="3874" t="s">
        <v>1185</v>
      </c>
      <c r="N28" s="3870" t="s">
        <v>2940</v>
      </c>
      <c r="O28" s="3870" t="s">
        <v>2940</v>
      </c>
      <c r="P28" s="3874" t="s">
        <v>1185</v>
      </c>
      <c r="Q28" s="3874" t="s">
        <v>1185</v>
      </c>
      <c r="R28" s="3874" t="s">
        <v>1185</v>
      </c>
      <c r="S28" s="3874" t="s">
        <v>1185</v>
      </c>
      <c r="T28" s="3870" t="s">
        <v>2940</v>
      </c>
      <c r="U28" s="3870" t="s">
        <v>2940</v>
      </c>
      <c r="V28" s="3874" t="s">
        <v>1185</v>
      </c>
      <c r="W28" s="3874" t="s">
        <v>1185</v>
      </c>
      <c r="X28" s="3874" t="s">
        <v>1185</v>
      </c>
      <c r="Y28" s="3874" t="s">
        <v>1185</v>
      </c>
      <c r="Z28" s="3870" t="s">
        <v>2940</v>
      </c>
      <c r="AA28" s="3870" t="s">
        <v>2940</v>
      </c>
      <c r="AB28" s="3874" t="s">
        <v>2940</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49772.75439277264</v>
      </c>
      <c r="E32" s="3870" t="n">
        <v>49589.13227450422</v>
      </c>
      <c r="F32" s="3874" t="n">
        <v>-183.62211826842145</v>
      </c>
      <c r="G32" s="3874" t="n">
        <v>-0.368920949842</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51436.65747575793</v>
      </c>
      <c r="E33" s="3870" t="n">
        <v>51455.51850328641</v>
      </c>
      <c r="F33" s="3874" t="n">
        <v>18.86102752847962</v>
      </c>
      <c r="G33" s="3874" t="n">
        <v>0.036668454861</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3328</v>
      </c>
      <c r="B7" s="3911" t="s">
        <v>3331</v>
      </c>
      <c r="C7" s="3911" t="s">
        <v>3332</v>
      </c>
      <c r="D7" s="3911" t="s">
        <v>3333</v>
      </c>
      <c r="E7" s="3910"/>
    </row>
    <row r="8">
      <c r="A8" s="3911" t="s">
        <v>3328</v>
      </c>
      <c r="B8" s="3911" t="s">
        <v>3334</v>
      </c>
      <c r="C8" s="3911" t="s">
        <v>3335</v>
      </c>
      <c r="D8" s="3911" t="s">
        <v>3336</v>
      </c>
      <c r="E8" s="3910"/>
    </row>
    <row r="9">
      <c r="A9" s="3911" t="s">
        <v>3328</v>
      </c>
      <c r="B9" s="3911" t="s">
        <v>3334</v>
      </c>
      <c r="C9" s="3911" t="s">
        <v>3337</v>
      </c>
      <c r="D9" s="3911" t="s">
        <v>3336</v>
      </c>
      <c r="E9" s="3910"/>
    </row>
    <row r="10">
      <c r="A10" s="3911" t="s">
        <v>3328</v>
      </c>
      <c r="B10" s="3911" t="s">
        <v>3334</v>
      </c>
      <c r="C10" s="3911" t="s">
        <v>3338</v>
      </c>
      <c r="D10" s="3911" t="s">
        <v>3339</v>
      </c>
      <c r="E10" s="3910"/>
    </row>
    <row r="11">
      <c r="A11" s="3911" t="s">
        <v>3328</v>
      </c>
      <c r="B11" s="3911" t="s">
        <v>3334</v>
      </c>
      <c r="C11" s="3911" t="s">
        <v>3340</v>
      </c>
      <c r="D11" s="3911" t="s">
        <v>3336</v>
      </c>
      <c r="E11" s="3910"/>
    </row>
    <row r="12" spans="1:6" ht="12.75" customHeight="1" x14ac:dyDescent="0.2">
      <c r="A12" s="3911" t="s">
        <v>3329</v>
      </c>
      <c r="B12" s="3911" t="s">
        <v>3334</v>
      </c>
      <c r="C12" s="3911" t="s">
        <v>3341</v>
      </c>
      <c r="D12" s="3911" t="s">
        <v>3336</v>
      </c>
      <c r="E12" s="3563"/>
      <c r="F12" s="144"/>
    </row>
    <row r="13" spans="1:6" x14ac:dyDescent="0.2">
      <c r="A13" s="3557" t="s">
        <v>2347</v>
      </c>
      <c r="B13" s="3558"/>
      <c r="C13" s="3558"/>
      <c r="D13" s="3558"/>
      <c r="E13" s="3525"/>
      <c r="F13" s="144"/>
    </row>
    <row r="14" spans="1:6" x14ac:dyDescent="0.2">
      <c r="A14" s="2772" t="s">
        <v>1183</v>
      </c>
      <c r="B14" s="2767" t="s">
        <v>1186</v>
      </c>
      <c r="C14" s="2767" t="s">
        <v>1187</v>
      </c>
      <c r="D14" s="2767" t="s">
        <v>1188</v>
      </c>
      <c r="E14" s="2771" t="s">
        <v>1184</v>
      </c>
      <c r="F14" s="144"/>
    </row>
    <row r="15" spans="1:6" ht="12.75" customHeight="1" x14ac:dyDescent="0.2">
      <c r="A15" s="3911" t="s">
        <v>3328</v>
      </c>
      <c r="B15" s="3911" t="s">
        <v>3342</v>
      </c>
      <c r="C15" s="3911" t="s">
        <v>3343</v>
      </c>
      <c r="D15" s="3911" t="s">
        <v>3344</v>
      </c>
      <c r="E15" s="3911" t="s">
        <v>3345</v>
      </c>
      <c r="F15" s="144"/>
    </row>
    <row r="16">
      <c r="A16" s="3911" t="s">
        <v>3328</v>
      </c>
      <c r="B16" s="3911" t="s">
        <v>3346</v>
      </c>
      <c r="C16" s="3911" t="s">
        <v>3347</v>
      </c>
      <c r="D16" s="3911" t="s">
        <v>3348</v>
      </c>
      <c r="E16" s="3911" t="s">
        <v>3349</v>
      </c>
    </row>
    <row r="17">
      <c r="A17" s="3911" t="s">
        <v>3328</v>
      </c>
      <c r="B17" s="3911" t="s">
        <v>3350</v>
      </c>
      <c r="C17" s="3911" t="s">
        <v>3351</v>
      </c>
      <c r="D17" s="3911" t="s">
        <v>3348</v>
      </c>
      <c r="E17" s="3911" t="s">
        <v>3352</v>
      </c>
    </row>
    <row r="18">
      <c r="A18" s="3911" t="s">
        <v>3328</v>
      </c>
      <c r="B18" s="3911" t="s">
        <v>3353</v>
      </c>
      <c r="C18" s="3911" t="s">
        <v>3354</v>
      </c>
      <c r="D18" s="3911" t="s">
        <v>3355</v>
      </c>
      <c r="E18" s="3911" t="s">
        <v>3356</v>
      </c>
    </row>
    <row r="19">
      <c r="A19" s="3911" t="s">
        <v>3328</v>
      </c>
      <c r="B19" s="3911" t="s">
        <v>3357</v>
      </c>
      <c r="C19" s="3911" t="s">
        <v>3358</v>
      </c>
      <c r="D19" s="3911" t="s">
        <v>3359</v>
      </c>
      <c r="E19" s="3911" t="s">
        <v>3360</v>
      </c>
    </row>
    <row r="20">
      <c r="A20" s="3911" t="s">
        <v>3328</v>
      </c>
      <c r="B20" s="3911" t="s">
        <v>3361</v>
      </c>
      <c r="C20" s="3911" t="s">
        <v>3362</v>
      </c>
      <c r="D20" s="3911" t="s">
        <v>3363</v>
      </c>
      <c r="E20" s="3911" t="s">
        <v>3364</v>
      </c>
    </row>
    <row r="21">
      <c r="A21" s="3911" t="s">
        <v>3328</v>
      </c>
      <c r="B21" s="3911" t="s">
        <v>3365</v>
      </c>
      <c r="C21" s="3911" t="s">
        <v>3366</v>
      </c>
      <c r="D21" s="3911" t="s">
        <v>3367</v>
      </c>
      <c r="E21" s="3911" t="s">
        <v>3368</v>
      </c>
    </row>
    <row r="22">
      <c r="A22" s="3911" t="s">
        <v>3328</v>
      </c>
      <c r="B22" s="3911" t="s">
        <v>3369</v>
      </c>
      <c r="C22" s="3911" t="s">
        <v>3370</v>
      </c>
      <c r="D22" s="3911" t="s">
        <v>3371</v>
      </c>
      <c r="E22" s="3911" t="s">
        <v>3372</v>
      </c>
    </row>
    <row r="23">
      <c r="A23" s="3911" t="s">
        <v>3328</v>
      </c>
      <c r="B23" s="3911" t="s">
        <v>3373</v>
      </c>
      <c r="C23" s="3911" t="s">
        <v>3374</v>
      </c>
      <c r="D23" s="3911" t="s">
        <v>3375</v>
      </c>
      <c r="E23" s="3911" t="s">
        <v>3376</v>
      </c>
    </row>
    <row r="24">
      <c r="A24" s="3911" t="s">
        <v>3328</v>
      </c>
      <c r="B24" s="3911" t="s">
        <v>3377</v>
      </c>
      <c r="C24" s="3911" t="s">
        <v>3378</v>
      </c>
      <c r="D24" s="3911" t="s">
        <v>3379</v>
      </c>
      <c r="E24" s="3911" t="s">
        <v>3380</v>
      </c>
    </row>
    <row r="25">
      <c r="A25" s="3911" t="s">
        <v>2820</v>
      </c>
      <c r="B25" s="3911" t="s">
        <v>3381</v>
      </c>
      <c r="C25" s="3911" t="s">
        <v>3343</v>
      </c>
      <c r="D25" s="3911" t="s">
        <v>3344</v>
      </c>
      <c r="E25" s="3911" t="s">
        <v>3345</v>
      </c>
    </row>
    <row r="26">
      <c r="A26" s="3911" t="s">
        <v>2820</v>
      </c>
      <c r="B26" s="3911" t="s">
        <v>3346</v>
      </c>
      <c r="C26" s="3911" t="s">
        <v>3347</v>
      </c>
      <c r="D26" s="3911" t="s">
        <v>3382</v>
      </c>
      <c r="E26" s="3911" t="s">
        <v>3349</v>
      </c>
    </row>
    <row r="27">
      <c r="A27" s="3911" t="s">
        <v>2820</v>
      </c>
      <c r="B27" s="3911" t="s">
        <v>3350</v>
      </c>
      <c r="C27" s="3911" t="s">
        <v>3351</v>
      </c>
      <c r="D27" s="3911" t="s">
        <v>3348</v>
      </c>
      <c r="E27" s="3911" t="s">
        <v>3352</v>
      </c>
    </row>
    <row r="28">
      <c r="A28" s="3911" t="s">
        <v>2820</v>
      </c>
      <c r="B28" s="3911" t="s">
        <v>3353</v>
      </c>
      <c r="C28" s="3911" t="s">
        <v>3354</v>
      </c>
      <c r="D28" s="3911" t="s">
        <v>3355</v>
      </c>
      <c r="E28" s="3911" t="s">
        <v>3356</v>
      </c>
    </row>
    <row r="29">
      <c r="A29" s="3911" t="s">
        <v>2820</v>
      </c>
      <c r="B29" s="3911" t="s">
        <v>3383</v>
      </c>
      <c r="C29" s="3911" t="s">
        <v>3384</v>
      </c>
      <c r="D29" s="3911" t="s">
        <v>3385</v>
      </c>
      <c r="E29" s="3911" t="s">
        <v>3386</v>
      </c>
    </row>
    <row r="30">
      <c r="A30" s="3911" t="s">
        <v>2820</v>
      </c>
      <c r="B30" s="3911" t="s">
        <v>3335</v>
      </c>
      <c r="C30" s="3911" t="s">
        <v>3387</v>
      </c>
      <c r="D30" s="3911" t="s">
        <v>3388</v>
      </c>
      <c r="E30" s="3911" t="s">
        <v>3389</v>
      </c>
    </row>
    <row r="31">
      <c r="A31" s="3911" t="s">
        <v>2820</v>
      </c>
      <c r="B31" s="3911" t="s">
        <v>3390</v>
      </c>
      <c r="C31" s="3911" t="s">
        <v>3391</v>
      </c>
      <c r="D31" s="3911" t="s">
        <v>3392</v>
      </c>
      <c r="E31" s="3911" t="s">
        <v>3393</v>
      </c>
    </row>
    <row r="32">
      <c r="A32" s="3911" t="s">
        <v>2820</v>
      </c>
      <c r="B32" s="3911" t="s">
        <v>3394</v>
      </c>
      <c r="C32" s="3911" t="s">
        <v>3391</v>
      </c>
      <c r="D32" s="3911" t="s">
        <v>3392</v>
      </c>
      <c r="E32" s="3911" t="s">
        <v>3393</v>
      </c>
    </row>
    <row r="33">
      <c r="A33" s="3911" t="s">
        <v>2820</v>
      </c>
      <c r="B33" s="3911" t="s">
        <v>3357</v>
      </c>
      <c r="C33" s="3911" t="s">
        <v>3358</v>
      </c>
      <c r="D33" s="3911" t="s">
        <v>3359</v>
      </c>
      <c r="E33" s="3911" t="s">
        <v>3360</v>
      </c>
    </row>
    <row r="34">
      <c r="A34" s="3911" t="s">
        <v>2820</v>
      </c>
      <c r="B34" s="3911" t="s">
        <v>3395</v>
      </c>
      <c r="C34" s="3911" t="s">
        <v>3396</v>
      </c>
      <c r="D34" s="3911" t="s">
        <v>3397</v>
      </c>
      <c r="E34" s="3911" t="s">
        <v>3398</v>
      </c>
    </row>
    <row r="35">
      <c r="A35" s="3911" t="s">
        <v>2820</v>
      </c>
      <c r="B35" s="3911" t="s">
        <v>3361</v>
      </c>
      <c r="C35" s="3911" t="s">
        <v>3362</v>
      </c>
      <c r="D35" s="3911" t="s">
        <v>3363</v>
      </c>
      <c r="E35" s="3911" t="s">
        <v>3364</v>
      </c>
    </row>
    <row r="36">
      <c r="A36" s="3911" t="s">
        <v>2820</v>
      </c>
      <c r="B36" s="3911" t="s">
        <v>3399</v>
      </c>
      <c r="C36" s="3911" t="s">
        <v>3400</v>
      </c>
      <c r="D36" s="3911" t="s">
        <v>3401</v>
      </c>
      <c r="E36" s="3911" t="s">
        <v>3402</v>
      </c>
    </row>
    <row r="37">
      <c r="A37" s="3911" t="s">
        <v>3329</v>
      </c>
      <c r="B37" s="3911" t="s">
        <v>3342</v>
      </c>
      <c r="C37" s="3911" t="s">
        <v>3343</v>
      </c>
      <c r="D37" s="3911" t="s">
        <v>3344</v>
      </c>
      <c r="E37" s="3911" t="s">
        <v>3345</v>
      </c>
    </row>
    <row r="38">
      <c r="A38" s="3911" t="s">
        <v>3329</v>
      </c>
      <c r="B38" s="3911" t="s">
        <v>3346</v>
      </c>
      <c r="C38" s="3911" t="s">
        <v>3347</v>
      </c>
      <c r="D38" s="3911" t="s">
        <v>3348</v>
      </c>
      <c r="E38" s="3911" t="s">
        <v>3349</v>
      </c>
    </row>
    <row r="39">
      <c r="A39" s="3911" t="s">
        <v>3329</v>
      </c>
      <c r="B39" s="3911" t="s">
        <v>3350</v>
      </c>
      <c r="C39" s="3911" t="s">
        <v>3351</v>
      </c>
      <c r="D39" s="3911" t="s">
        <v>3348</v>
      </c>
      <c r="E39" s="3911" t="s">
        <v>3352</v>
      </c>
    </row>
    <row r="40">
      <c r="A40" s="3911" t="s">
        <v>3329</v>
      </c>
      <c r="B40" s="3911" t="s">
        <v>3353</v>
      </c>
      <c r="C40" s="3911" t="s">
        <v>3354</v>
      </c>
      <c r="D40" s="3911" t="s">
        <v>3355</v>
      </c>
      <c r="E40" s="3911" t="s">
        <v>3356</v>
      </c>
    </row>
    <row r="41">
      <c r="A41" s="3911" t="s">
        <v>3329</v>
      </c>
      <c r="B41" s="3911" t="s">
        <v>3403</v>
      </c>
      <c r="C41" s="3911" t="s">
        <v>3404</v>
      </c>
      <c r="D41" s="3911" t="s">
        <v>3405</v>
      </c>
      <c r="E41" s="3911" t="s">
        <v>3406</v>
      </c>
    </row>
    <row r="42">
      <c r="A42" s="3911" t="s">
        <v>3329</v>
      </c>
      <c r="B42" s="3911" t="s">
        <v>3357</v>
      </c>
      <c r="C42" s="3911" t="s">
        <v>3358</v>
      </c>
      <c r="D42" s="3911" t="s">
        <v>3359</v>
      </c>
      <c r="E42" s="3911" t="s">
        <v>3360</v>
      </c>
    </row>
    <row r="43">
      <c r="A43" s="3911" t="s">
        <v>3329</v>
      </c>
      <c r="B43" s="3911" t="s">
        <v>3407</v>
      </c>
      <c r="C43" s="3911" t="s">
        <v>3408</v>
      </c>
      <c r="D43" s="3911" t="s">
        <v>3409</v>
      </c>
      <c r="E43" s="3911" t="s">
        <v>3410</v>
      </c>
    </row>
    <row r="44">
      <c r="A44" s="3911" t="s">
        <v>3329</v>
      </c>
      <c r="B44" s="3911" t="s">
        <v>3361</v>
      </c>
      <c r="C44" s="3911" t="s">
        <v>3362</v>
      </c>
      <c r="D44" s="3911" t="s">
        <v>3363</v>
      </c>
      <c r="E44" s="3911" t="s">
        <v>3364</v>
      </c>
    </row>
    <row r="45">
      <c r="A45" s="3911" t="s">
        <v>3329</v>
      </c>
      <c r="B45" s="3911" t="s">
        <v>3411</v>
      </c>
      <c r="C45" s="3911" t="s">
        <v>3412</v>
      </c>
      <c r="D45" s="3911" t="s">
        <v>3413</v>
      </c>
      <c r="E45" s="3911" t="s">
        <v>3414</v>
      </c>
    </row>
    <row r="46">
      <c r="A46" s="3911" t="s">
        <v>3329</v>
      </c>
      <c r="B46" s="3911" t="s">
        <v>3373</v>
      </c>
      <c r="C46" s="3911" t="s">
        <v>3415</v>
      </c>
      <c r="D46" s="3911" t="s">
        <v>3416</v>
      </c>
      <c r="E46" s="3911" t="s">
        <v>3376</v>
      </c>
    </row>
    <row r="47">
      <c r="A47" s="3911" t="s">
        <v>3329</v>
      </c>
      <c r="B47" s="3911" t="s">
        <v>3377</v>
      </c>
      <c r="C47" s="3911" t="s">
        <v>3378</v>
      </c>
      <c r="D47" s="3911" t="s">
        <v>3379</v>
      </c>
      <c r="E47" s="3911" t="s">
        <v>3380</v>
      </c>
    </row>
    <row r="48" spans="1:6" x14ac:dyDescent="0.2">
      <c r="A48" s="377"/>
      <c r="B48" s="377"/>
      <c r="C48" s="377"/>
      <c r="D48" s="377"/>
      <c r="E48" s="377"/>
      <c r="F48" s="144"/>
    </row>
    <row r="49" spans="1:6" ht="13.5" x14ac:dyDescent="0.2">
      <c r="A49" s="3559" t="s">
        <v>2348</v>
      </c>
      <c r="B49" s="3559"/>
      <c r="C49" s="3559"/>
      <c r="D49" s="3559"/>
      <c r="E49" s="3559"/>
      <c r="F49" s="144"/>
    </row>
    <row r="50" spans="1:6" ht="13.5" x14ac:dyDescent="0.2">
      <c r="A50" s="3560" t="s">
        <v>2349</v>
      </c>
      <c r="B50" s="3561"/>
      <c r="C50" s="3561"/>
      <c r="D50" s="601"/>
      <c r="E50" s="601"/>
      <c r="F50" s="144"/>
    </row>
    <row r="51" spans="1:6" ht="13.5" x14ac:dyDescent="0.2">
      <c r="A51" s="3559" t="s">
        <v>2350</v>
      </c>
      <c r="B51" s="3559"/>
      <c r="C51" s="3559"/>
      <c r="D51" s="3559"/>
      <c r="E51" s="3559"/>
      <c r="F51" s="144"/>
    </row>
    <row r="52" spans="1:6" ht="13.5" x14ac:dyDescent="0.2">
      <c r="A52" s="3556"/>
      <c r="B52" s="3556"/>
      <c r="C52" s="3556"/>
      <c r="D52" s="3556"/>
      <c r="E52" s="3556"/>
      <c r="F52" s="144"/>
    </row>
  </sheetData>
  <sheetProtection password="A754" sheet="true" scenarios="true" objects="true"/>
  <mergeCells count="9">
    <mergeCell ref="A1:C1"/>
    <mergeCell ref="A5:E5"/>
    <mergeCell ref="D6:E6"/>
    <mergeCell ref="D7:E7"/>
    <mergeCell ref="D8:E8"/>
    <mergeCell ref="D9:E9"/>
    <mergeCell ref="D10:E10"/>
    <mergeCell ref="A13:E13"/>
    <mergeCell ref="D12:E12"/>
    <mergeCell ref="D11:E11"/>
    <mergeCell ref="A52:E52"/>
    <mergeCell ref="A49:E49"/>
    <mergeCell ref="A50:C50"/>
    <mergeCell ref="A51:E51"/>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t="s" s="354">
        <v>2935</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t="s" s="354">
        <v>2936</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t="s" s="354">
        <v>2937</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67">
        <v>1194</v>
      </c>
    </row>
    <row r="6" spans="1:34" ht="15.75" customHeight="1" thickBot="1" x14ac:dyDescent="0.25">
      <c r="A6" s="2127"/>
      <c r="B6" s="3566" t="s">
        <v>1195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t="s" s="2268">
        <v>459</v>
      </c>
    </row>
    <row r="7" spans="1:34" ht="15" thickTop="1" x14ac:dyDescent="0.2">
      <c r="A7" s="2313" t="s">
        <v>1468</v>
      </c>
      <c r="B7" s="3874" t="n">
        <v>50767.16312240617</v>
      </c>
      <c r="C7" s="3874" t="n">
        <v>50767.16312240617</v>
      </c>
      <c r="D7" s="3874" t="n">
        <v>48827.07635062378</v>
      </c>
      <c r="E7" s="3874" t="n">
        <v>49857.24422054249</v>
      </c>
      <c r="F7" s="3874" t="n">
        <v>47956.19529618048</v>
      </c>
      <c r="G7" s="3874" t="n">
        <v>48134.434177630515</v>
      </c>
      <c r="H7" s="3874" t="n">
        <v>48353.89489868415</v>
      </c>
      <c r="I7" s="3874" t="n">
        <v>46338.17372151937</v>
      </c>
      <c r="J7" s="3874" t="n">
        <v>47378.88223680108</v>
      </c>
      <c r="K7" s="3874" t="n">
        <v>50205.61834101527</v>
      </c>
      <c r="L7" s="3874" t="n">
        <v>49461.73051138207</v>
      </c>
      <c r="M7" s="3874" t="n">
        <v>57921.44301343581</v>
      </c>
      <c r="N7" s="3874" t="n">
        <v>52850.95344098169</v>
      </c>
      <c r="O7" s="3874" t="n">
        <v>49481.74481059776</v>
      </c>
      <c r="P7" s="3874" t="n">
        <v>49674.889439306666</v>
      </c>
      <c r="Q7" s="3874" t="n">
        <v>50694.9942814987</v>
      </c>
      <c r="R7" s="3874" t="n">
        <v>52223.33243818187</v>
      </c>
      <c r="S7" s="3874" t="n">
        <v>52731.964195733584</v>
      </c>
      <c r="T7" s="3874" t="n">
        <v>51957.874595813744</v>
      </c>
      <c r="U7" s="3874" t="n">
        <v>51593.007554157215</v>
      </c>
      <c r="V7" s="3874" t="n">
        <v>49440.68803135193</v>
      </c>
      <c r="W7" s="3874" t="n">
        <v>51498.02873817125</v>
      </c>
      <c r="X7" s="3874" t="n">
        <v>48608.406665735405</v>
      </c>
      <c r="Y7" s="3874" t="n">
        <v>49589.13227450422</v>
      </c>
      <c r="Z7" t="n" s="3874">
        <v>-2.320458295181</v>
      </c>
    </row>
    <row r="8" spans="1:34" x14ac:dyDescent="0.2">
      <c r="A8" s="2108" t="s">
        <v>1069</v>
      </c>
      <c r="B8" s="3874" t="n">
        <v>41826.14731095033</v>
      </c>
      <c r="C8" s="3874" t="n">
        <v>41826.14731095033</v>
      </c>
      <c r="D8" s="3874" t="n">
        <v>44213.99768346611</v>
      </c>
      <c r="E8" s="3874" t="n">
        <v>44251.33635353647</v>
      </c>
      <c r="F8" s="3874" t="n">
        <v>42080.738907712584</v>
      </c>
      <c r="G8" s="3874" t="n">
        <v>40972.76430294864</v>
      </c>
      <c r="H8" s="3874" t="n">
        <v>41868.81848569485</v>
      </c>
      <c r="I8" s="3874" t="n">
        <v>42740.60458293313</v>
      </c>
      <c r="J8" s="3874" t="n">
        <v>41820.71293308525</v>
      </c>
      <c r="K8" s="3874" t="n">
        <v>43394.16908909735</v>
      </c>
      <c r="L8" s="3874" t="n">
        <v>43189.9411419858</v>
      </c>
      <c r="M8" s="3874" t="n">
        <v>42181.482366366225</v>
      </c>
      <c r="N8" s="3874" t="n">
        <v>43596.987062087064</v>
      </c>
      <c r="O8" s="3874" t="n">
        <v>41995.53713564213</v>
      </c>
      <c r="P8" s="3874" t="n">
        <v>43189.14281305625</v>
      </c>
      <c r="Q8" s="3874" t="n">
        <v>43555.23602683188</v>
      </c>
      <c r="R8" s="3874" t="n">
        <v>43991.044391089126</v>
      </c>
      <c r="S8" s="3874" t="n">
        <v>43601.51599884859</v>
      </c>
      <c r="T8" s="3874" t="n">
        <v>41553.20163978584</v>
      </c>
      <c r="U8" s="3874" t="n">
        <v>42944.82398044923</v>
      </c>
      <c r="V8" s="3874" t="n">
        <v>41834.91722266172</v>
      </c>
      <c r="W8" s="3874" t="n">
        <v>43202.809896285966</v>
      </c>
      <c r="X8" s="3874" t="n">
        <v>39140.01843037414</v>
      </c>
      <c r="Y8" s="3874" t="n">
        <v>40530.93431978396</v>
      </c>
      <c r="Z8" t="n" s="3874">
        <v>-3.09665860816</v>
      </c>
    </row>
    <row r="9" spans="1:34" x14ac:dyDescent="0.2">
      <c r="A9" s="2106" t="s">
        <v>1107</v>
      </c>
      <c r="B9" s="3874" t="n">
        <v>41462.93601090115</v>
      </c>
      <c r="C9" s="3874" t="n">
        <v>41462.93601090115</v>
      </c>
      <c r="D9" s="3874" t="n">
        <v>43813.2884818494</v>
      </c>
      <c r="E9" s="3874" t="n">
        <v>43837.83880512913</v>
      </c>
      <c r="F9" s="3874" t="n">
        <v>41652.38299862838</v>
      </c>
      <c r="G9" s="3874" t="n">
        <v>40538.58876287871</v>
      </c>
      <c r="H9" s="3874" t="n">
        <v>41437.9243047913</v>
      </c>
      <c r="I9" s="3874" t="n">
        <v>42309.75949105344</v>
      </c>
      <c r="J9" s="3874" t="n">
        <v>41405.36723870371</v>
      </c>
      <c r="K9" s="3874" t="n">
        <v>42995.67771598755</v>
      </c>
      <c r="L9" s="3874" t="n">
        <v>42809.223571574505</v>
      </c>
      <c r="M9" s="3874" t="n">
        <v>41821.94334131917</v>
      </c>
      <c r="N9" s="3874" t="n">
        <v>43250.32241955739</v>
      </c>
      <c r="O9" s="3874" t="n">
        <v>41663.24657914424</v>
      </c>
      <c r="P9" s="3874" t="n">
        <v>42872.636623883445</v>
      </c>
      <c r="Q9" s="3874" t="n">
        <v>43244.985957850484</v>
      </c>
      <c r="R9" s="3874" t="n">
        <v>43678.20092976284</v>
      </c>
      <c r="S9" s="3874" t="n">
        <v>43310.46004159001</v>
      </c>
      <c r="T9" s="3874" t="n">
        <v>41273.57786460267</v>
      </c>
      <c r="U9" s="3874" t="n">
        <v>42670.10964031182</v>
      </c>
      <c r="V9" s="3874" t="n">
        <v>41566.80387653261</v>
      </c>
      <c r="W9" s="3874" t="n">
        <v>42923.62445458206</v>
      </c>
      <c r="X9" s="3874" t="n">
        <v>38856.69109924739</v>
      </c>
      <c r="Y9" s="3874" t="n">
        <v>40271.50829440272</v>
      </c>
      <c r="Z9" t="n" s="3874">
        <v>-2.873476485566</v>
      </c>
    </row>
    <row r="10" spans="1:34" x14ac:dyDescent="0.2">
      <c r="A10" s="2088" t="s">
        <v>1071</v>
      </c>
      <c r="B10" s="3870" t="n">
        <v>2519.4644210348642</v>
      </c>
      <c r="C10" s="3870" t="n">
        <v>2519.4644210348642</v>
      </c>
      <c r="D10" s="3870" t="n">
        <v>2801.873997516416</v>
      </c>
      <c r="E10" s="3870" t="n">
        <v>2894.7592524244797</v>
      </c>
      <c r="F10" s="3870" t="n">
        <v>2563.3119612665596</v>
      </c>
      <c r="G10" s="3870" t="n">
        <v>2605.056229596233</v>
      </c>
      <c r="H10" s="3870" t="n">
        <v>2642.5135823691153</v>
      </c>
      <c r="I10" s="3870" t="n">
        <v>2860.6124402692826</v>
      </c>
      <c r="J10" s="3870" t="n">
        <v>2860.953602002694</v>
      </c>
      <c r="K10" s="3870" t="n">
        <v>3223.582803268544</v>
      </c>
      <c r="L10" s="3870" t="n">
        <v>3248.8034480672227</v>
      </c>
      <c r="M10" s="3870" t="n">
        <v>3171.883107208448</v>
      </c>
      <c r="N10" s="3870" t="n">
        <v>3313.491393753106</v>
      </c>
      <c r="O10" s="3870" t="n">
        <v>3390.0959999353163</v>
      </c>
      <c r="P10" s="3870" t="n">
        <v>3387.1033114466086</v>
      </c>
      <c r="Q10" s="3870" t="n">
        <v>3682.383843817806</v>
      </c>
      <c r="R10" s="3870" t="n">
        <v>3815.8914905543493</v>
      </c>
      <c r="S10" s="3870" t="n">
        <v>4031.7359135675274</v>
      </c>
      <c r="T10" s="3870" t="n">
        <v>3718.8493195690353</v>
      </c>
      <c r="U10" s="3870" t="n">
        <v>3837.049484147145</v>
      </c>
      <c r="V10" s="3870" t="n">
        <v>3673.675309093963</v>
      </c>
      <c r="W10" s="3870" t="n">
        <v>3846.4556035993123</v>
      </c>
      <c r="X10" s="3870" t="n">
        <v>3598.141382096751</v>
      </c>
      <c r="Y10" s="3870" t="n">
        <v>3640.6455598353937</v>
      </c>
      <c r="Z10" t="n" s="3870">
        <v>44.500772840444</v>
      </c>
    </row>
    <row r="11" spans="1:34" x14ac:dyDescent="0.2">
      <c r="A11" s="2088" t="s">
        <v>1108</v>
      </c>
      <c r="B11" s="3870" t="n">
        <v>6443.442226874664</v>
      </c>
      <c r="C11" s="3870" t="n">
        <v>6443.442226874664</v>
      </c>
      <c r="D11" s="3870" t="n">
        <v>6676.992462523297</v>
      </c>
      <c r="E11" s="3870" t="n">
        <v>6261.298272264343</v>
      </c>
      <c r="F11" s="3870" t="n">
        <v>6097.16241991359</v>
      </c>
      <c r="G11" s="3870" t="n">
        <v>6042.40520759435</v>
      </c>
      <c r="H11" s="3870" t="n">
        <v>6191.546632424325</v>
      </c>
      <c r="I11" s="3870" t="n">
        <v>5941.47277310473</v>
      </c>
      <c r="J11" s="3870" t="n">
        <v>5906.246796269032</v>
      </c>
      <c r="K11" s="3870" t="n">
        <v>6110.989108377207</v>
      </c>
      <c r="L11" s="3870" t="n">
        <v>5976.240597728281</v>
      </c>
      <c r="M11" s="3870" t="n">
        <v>5924.601746021444</v>
      </c>
      <c r="N11" s="3870" t="n">
        <v>6181.262830048675</v>
      </c>
      <c r="O11" s="3870" t="n">
        <v>5735.260384829762</v>
      </c>
      <c r="P11" s="3870" t="n">
        <v>5826.783950793136</v>
      </c>
      <c r="Q11" s="3870" t="n">
        <v>5972.328934051446</v>
      </c>
      <c r="R11" s="3870" t="n">
        <v>5973.581057551645</v>
      </c>
      <c r="S11" s="3870" t="n">
        <v>6148.013900094135</v>
      </c>
      <c r="T11" s="3870" t="n">
        <v>5946.161371295493</v>
      </c>
      <c r="U11" s="3870" t="n">
        <v>6018.137986224691</v>
      </c>
      <c r="V11" s="3870" t="n">
        <v>5701.2271918859915</v>
      </c>
      <c r="W11" s="3870" t="n">
        <v>5813.739948417887</v>
      </c>
      <c r="X11" s="3870" t="n">
        <v>5375.825755242544</v>
      </c>
      <c r="Y11" s="3870" t="n">
        <v>5386.727496578116</v>
      </c>
      <c r="Z11" t="n" s="3870">
        <v>-16.399847986363</v>
      </c>
    </row>
    <row r="12" spans="1:34" x14ac:dyDescent="0.2">
      <c r="A12" s="2088" t="s">
        <v>1073</v>
      </c>
      <c r="B12" s="3870" t="n">
        <v>14639.140127009092</v>
      </c>
      <c r="C12" s="3870" t="n">
        <v>14639.140127009092</v>
      </c>
      <c r="D12" s="3870" t="n">
        <v>15131.09838934667</v>
      </c>
      <c r="E12" s="3870" t="n">
        <v>15452.84829635256</v>
      </c>
      <c r="F12" s="3870" t="n">
        <v>14384.699118731405</v>
      </c>
      <c r="G12" s="3870" t="n">
        <v>14569.896598910667</v>
      </c>
      <c r="H12" s="3870" t="n">
        <v>14256.564978090211</v>
      </c>
      <c r="I12" s="3870" t="n">
        <v>14319.168377993698</v>
      </c>
      <c r="J12" s="3870" t="n">
        <v>14874.724417056794</v>
      </c>
      <c r="K12" s="3870" t="n">
        <v>15084.41423125237</v>
      </c>
      <c r="L12" s="3870" t="n">
        <v>15692.806772385986</v>
      </c>
      <c r="M12" s="3870" t="n">
        <v>15926.580433192068</v>
      </c>
      <c r="N12" s="3870" t="n">
        <v>15626.302990303719</v>
      </c>
      <c r="O12" s="3870" t="n">
        <v>15550.567296527726</v>
      </c>
      <c r="P12" s="3870" t="n">
        <v>15716.253823731948</v>
      </c>
      <c r="Q12" s="3870" t="n">
        <v>15795.690106439108</v>
      </c>
      <c r="R12" s="3870" t="n">
        <v>15855.47263414749</v>
      </c>
      <c r="S12" s="3870" t="n">
        <v>15970.628162671346</v>
      </c>
      <c r="T12" s="3870" t="n">
        <v>16294.255441125906</v>
      </c>
      <c r="U12" s="3870" t="n">
        <v>16644.056694239545</v>
      </c>
      <c r="V12" s="3870" t="n">
        <v>16437.790626115882</v>
      </c>
      <c r="W12" s="3870" t="n">
        <v>16326.36600564513</v>
      </c>
      <c r="X12" s="3870" t="n">
        <v>16144.396194032734</v>
      </c>
      <c r="Y12" s="3870" t="n">
        <v>16258.880254546259</v>
      </c>
      <c r="Z12" t="n" s="3870">
        <v>11.064448550149</v>
      </c>
    </row>
    <row r="13" spans="1:34" x14ac:dyDescent="0.2">
      <c r="A13" s="2088" t="s">
        <v>1074</v>
      </c>
      <c r="B13" s="3870" t="n">
        <v>17641.2763208327</v>
      </c>
      <c r="C13" s="3870" t="n">
        <v>17641.2763208327</v>
      </c>
      <c r="D13" s="3870" t="n">
        <v>19001.10385201333</v>
      </c>
      <c r="E13" s="3870" t="n">
        <v>19034.940483601815</v>
      </c>
      <c r="F13" s="3870" t="n">
        <v>18421.495038470257</v>
      </c>
      <c r="G13" s="3870" t="n">
        <v>17141.011529207462</v>
      </c>
      <c r="H13" s="3870" t="n">
        <v>18184.493281247433</v>
      </c>
      <c r="I13" s="3870" t="n">
        <v>19036.567025601165</v>
      </c>
      <c r="J13" s="3870" t="n">
        <v>17601.539150356894</v>
      </c>
      <c r="K13" s="3870" t="n">
        <v>18415.753051739626</v>
      </c>
      <c r="L13" s="3870" t="n">
        <v>17744.597158492066</v>
      </c>
      <c r="M13" s="3870" t="n">
        <v>16647.72193577522</v>
      </c>
      <c r="N13" s="3870" t="n">
        <v>17980.851146746667</v>
      </c>
      <c r="O13" s="3870" t="n">
        <v>16832.768612202697</v>
      </c>
      <c r="P13" s="3870" t="n">
        <v>17802.358193259934</v>
      </c>
      <c r="Q13" s="3870" t="n">
        <v>17665.711898387293</v>
      </c>
      <c r="R13" s="3870" t="n">
        <v>17894.537647227575</v>
      </c>
      <c r="S13" s="3870" t="n">
        <v>17017.316203431947</v>
      </c>
      <c r="T13" s="3870" t="n">
        <v>15178.668002882081</v>
      </c>
      <c r="U13" s="3870" t="n">
        <v>16040.293192330724</v>
      </c>
      <c r="V13" s="3870" t="n">
        <v>15621.518713556095</v>
      </c>
      <c r="W13" s="3870" t="n">
        <v>16799.65866389147</v>
      </c>
      <c r="X13" s="3870" t="n">
        <v>13613.677651817445</v>
      </c>
      <c r="Y13" s="3870" t="n">
        <v>14852.806581785073</v>
      </c>
      <c r="Z13" t="n" s="3870">
        <v>-15.806507921168</v>
      </c>
    </row>
    <row r="14" spans="1:34" x14ac:dyDescent="0.2">
      <c r="A14" s="2088" t="s">
        <v>1075</v>
      </c>
      <c r="B14" s="3870" t="n">
        <v>219.6129151498239</v>
      </c>
      <c r="C14" s="3870" t="n">
        <v>219.6129151498239</v>
      </c>
      <c r="D14" s="3870" t="n">
        <v>202.21978044968586</v>
      </c>
      <c r="E14" s="3870" t="n">
        <v>193.99250048593515</v>
      </c>
      <c r="F14" s="3870" t="n">
        <v>185.71446024657251</v>
      </c>
      <c r="G14" s="3870" t="n">
        <v>180.21919756999725</v>
      </c>
      <c r="H14" s="3870" t="n">
        <v>162.80583066020978</v>
      </c>
      <c r="I14" s="3870" t="n">
        <v>151.93887408456524</v>
      </c>
      <c r="J14" s="3870" t="n">
        <v>161.90327301829478</v>
      </c>
      <c r="K14" s="3870" t="n">
        <v>160.93852134980153</v>
      </c>
      <c r="L14" s="3870" t="n">
        <v>146.7755949009506</v>
      </c>
      <c r="M14" s="3870" t="n">
        <v>151.1561191219967</v>
      </c>
      <c r="N14" s="3870" t="n">
        <v>148.41405870522772</v>
      </c>
      <c r="O14" s="3870" t="n">
        <v>154.55428564873722</v>
      </c>
      <c r="P14" s="3870" t="n">
        <v>140.1373446518176</v>
      </c>
      <c r="Q14" s="3870" t="n">
        <v>128.8711751548318</v>
      </c>
      <c r="R14" s="3870" t="n">
        <v>138.71810028178086</v>
      </c>
      <c r="S14" s="3870" t="n">
        <v>142.76586182505528</v>
      </c>
      <c r="T14" s="3870" t="n">
        <v>135.64372973015313</v>
      </c>
      <c r="U14" s="3870" t="n">
        <v>130.57228336971664</v>
      </c>
      <c r="V14" s="3870" t="n">
        <v>132.5920358806824</v>
      </c>
      <c r="W14" s="3870" t="n">
        <v>137.40423302825636</v>
      </c>
      <c r="X14" s="3870" t="n">
        <v>124.6501160579191</v>
      </c>
      <c r="Y14" s="3870" t="n">
        <v>132.4484016578846</v>
      </c>
      <c r="Z14" t="n" s="3870">
        <v>-39.6900671495</v>
      </c>
    </row>
    <row r="15" spans="1:34" x14ac:dyDescent="0.2">
      <c r="A15" s="2106" t="s">
        <v>45</v>
      </c>
      <c r="B15" s="3874" t="n">
        <v>363.2113000491774</v>
      </c>
      <c r="C15" s="3874" t="n">
        <v>363.2113000491774</v>
      </c>
      <c r="D15" s="3874" t="n">
        <v>400.70920161670915</v>
      </c>
      <c r="E15" s="3874" t="n">
        <v>413.49754840734056</v>
      </c>
      <c r="F15" s="3874" t="n">
        <v>428.35590908419823</v>
      </c>
      <c r="G15" s="3874" t="n">
        <v>434.17554006993134</v>
      </c>
      <c r="H15" s="3874" t="n">
        <v>430.894180903552</v>
      </c>
      <c r="I15" s="3874" t="n">
        <v>430.84509187968774</v>
      </c>
      <c r="J15" s="3874" t="n">
        <v>415.34569438154176</v>
      </c>
      <c r="K15" s="3874" t="n">
        <v>398.4913731097945</v>
      </c>
      <c r="L15" s="3874" t="n">
        <v>380.71757041129376</v>
      </c>
      <c r="M15" s="3874" t="n">
        <v>359.539025047048</v>
      </c>
      <c r="N15" s="3874" t="n">
        <v>346.6646425296665</v>
      </c>
      <c r="O15" s="3874" t="n">
        <v>332.2905564978943</v>
      </c>
      <c r="P15" s="3874" t="n">
        <v>316.5061891728088</v>
      </c>
      <c r="Q15" s="3874" t="n">
        <v>310.2500689814008</v>
      </c>
      <c r="R15" s="3874" t="n">
        <v>312.84346132628224</v>
      </c>
      <c r="S15" s="3874" t="n">
        <v>291.05595725857825</v>
      </c>
      <c r="T15" s="3874" t="n">
        <v>279.623775183172</v>
      </c>
      <c r="U15" s="3874" t="n">
        <v>274.7143401374145</v>
      </c>
      <c r="V15" s="3874" t="n">
        <v>268.1133461291095</v>
      </c>
      <c r="W15" s="3874" t="n">
        <v>279.185441703907</v>
      </c>
      <c r="X15" s="3874" t="n">
        <v>283.32733112675027</v>
      </c>
      <c r="Y15" s="3874" t="n">
        <v>259.42602538123924</v>
      </c>
      <c r="Z15" t="n" s="3874">
        <v>-28.574351804001</v>
      </c>
    </row>
    <row r="16" spans="1:34" x14ac:dyDescent="0.2">
      <c r="A16" s="2088" t="s">
        <v>1076</v>
      </c>
      <c r="B16" s="3870" t="s">
        <v>2938</v>
      </c>
      <c r="C16" s="3870" t="s">
        <v>2938</v>
      </c>
      <c r="D16" s="3870" t="s">
        <v>2938</v>
      </c>
      <c r="E16" s="3870" t="s">
        <v>2938</v>
      </c>
      <c r="F16" s="3870" t="s">
        <v>2938</v>
      </c>
      <c r="G16" s="3870" t="s">
        <v>2938</v>
      </c>
      <c r="H16" s="3870" t="s">
        <v>2938</v>
      </c>
      <c r="I16" s="3870" t="s">
        <v>2938</v>
      </c>
      <c r="J16" s="3870" t="s">
        <v>2938</v>
      </c>
      <c r="K16" s="3870" t="s">
        <v>2938</v>
      </c>
      <c r="L16" s="3870" t="s">
        <v>2938</v>
      </c>
      <c r="M16" s="3870" t="s">
        <v>2938</v>
      </c>
      <c r="N16" s="3870" t="s">
        <v>2938</v>
      </c>
      <c r="O16" s="3870" t="s">
        <v>2938</v>
      </c>
      <c r="P16" s="3870" t="s">
        <v>2938</v>
      </c>
      <c r="Q16" s="3870" t="s">
        <v>2938</v>
      </c>
      <c r="R16" s="3870" t="s">
        <v>2938</v>
      </c>
      <c r="S16" s="3870" t="s">
        <v>2938</v>
      </c>
      <c r="T16" s="3870" t="s">
        <v>2938</v>
      </c>
      <c r="U16" s="3870" t="s">
        <v>2938</v>
      </c>
      <c r="V16" s="3870" t="s">
        <v>2938</v>
      </c>
      <c r="W16" s="3870" t="s">
        <v>2938</v>
      </c>
      <c r="X16" s="3870" t="s">
        <v>2938</v>
      </c>
      <c r="Y16" s="3870" t="s">
        <v>2938</v>
      </c>
      <c r="Z16" t="n" s="3870">
        <v>0.0</v>
      </c>
    </row>
    <row r="17" spans="1:34" x14ac:dyDescent="0.2">
      <c r="A17" s="2088" t="s">
        <v>1077</v>
      </c>
      <c r="B17" s="3870" t="n">
        <v>363.2113000491774</v>
      </c>
      <c r="C17" s="3870" t="n">
        <v>363.2113000491774</v>
      </c>
      <c r="D17" s="3870" t="n">
        <v>400.70920161670915</v>
      </c>
      <c r="E17" s="3870" t="n">
        <v>413.49754840734056</v>
      </c>
      <c r="F17" s="3870" t="n">
        <v>428.35590908419823</v>
      </c>
      <c r="G17" s="3870" t="n">
        <v>434.17554006993134</v>
      </c>
      <c r="H17" s="3870" t="n">
        <v>430.894180903552</v>
      </c>
      <c r="I17" s="3870" t="n">
        <v>430.84509187968774</v>
      </c>
      <c r="J17" s="3870" t="n">
        <v>415.34569438154176</v>
      </c>
      <c r="K17" s="3870" t="n">
        <v>398.4913731097945</v>
      </c>
      <c r="L17" s="3870" t="n">
        <v>380.71757041129376</v>
      </c>
      <c r="M17" s="3870" t="n">
        <v>359.539025047048</v>
      </c>
      <c r="N17" s="3870" t="n">
        <v>346.6646425296665</v>
      </c>
      <c r="O17" s="3870" t="n">
        <v>332.2905564978943</v>
      </c>
      <c r="P17" s="3870" t="n">
        <v>316.5061891728088</v>
      </c>
      <c r="Q17" s="3870" t="n">
        <v>310.2500689814008</v>
      </c>
      <c r="R17" s="3870" t="n">
        <v>312.84346132628224</v>
      </c>
      <c r="S17" s="3870" t="n">
        <v>291.05595725857825</v>
      </c>
      <c r="T17" s="3870" t="n">
        <v>279.623775183172</v>
      </c>
      <c r="U17" s="3870" t="n">
        <v>274.7143401374145</v>
      </c>
      <c r="V17" s="3870" t="n">
        <v>268.1133461291095</v>
      </c>
      <c r="W17" s="3870" t="n">
        <v>279.185441703907</v>
      </c>
      <c r="X17" s="3870" t="n">
        <v>283.32733112675027</v>
      </c>
      <c r="Y17" s="3870" t="n">
        <v>259.42602538123924</v>
      </c>
      <c r="Z17" t="n" s="3870">
        <v>-28.574351804001</v>
      </c>
    </row>
    <row r="18" spans="1:34" ht="13.5" x14ac:dyDescent="0.2">
      <c r="A18" s="2078" t="s">
        <v>1196</v>
      </c>
      <c r="B18" s="3870" t="s">
        <v>2938</v>
      </c>
      <c r="C18" s="3870" t="s">
        <v>2938</v>
      </c>
      <c r="D18" s="3870" t="s">
        <v>2938</v>
      </c>
      <c r="E18" s="3870" t="s">
        <v>2938</v>
      </c>
      <c r="F18" s="3870" t="s">
        <v>2938</v>
      </c>
      <c r="G18" s="3870" t="s">
        <v>2938</v>
      </c>
      <c r="H18" s="3870" t="s">
        <v>2938</v>
      </c>
      <c r="I18" s="3870" t="s">
        <v>2938</v>
      </c>
      <c r="J18" s="3870" t="s">
        <v>2938</v>
      </c>
      <c r="K18" s="3870" t="s">
        <v>2938</v>
      </c>
      <c r="L18" s="3870" t="s">
        <v>2938</v>
      </c>
      <c r="M18" s="3870" t="s">
        <v>2938</v>
      </c>
      <c r="N18" s="3870" t="s">
        <v>2938</v>
      </c>
      <c r="O18" s="3870" t="s">
        <v>2938</v>
      </c>
      <c r="P18" s="3870" t="s">
        <v>2938</v>
      </c>
      <c r="Q18" s="3870" t="s">
        <v>2938</v>
      </c>
      <c r="R18" s="3870" t="s">
        <v>2938</v>
      </c>
      <c r="S18" s="3870" t="s">
        <v>2938</v>
      </c>
      <c r="T18" s="3870" t="s">
        <v>2938</v>
      </c>
      <c r="U18" s="3870" t="s">
        <v>2938</v>
      </c>
      <c r="V18" s="3870" t="s">
        <v>2938</v>
      </c>
      <c r="W18" s="3870" t="s">
        <v>2938</v>
      </c>
      <c r="X18" s="3870" t="s">
        <v>2938</v>
      </c>
      <c r="Y18" s="3870" t="s">
        <v>2938</v>
      </c>
      <c r="Z18" t="n" s="3870">
        <v>0.0</v>
      </c>
    </row>
    <row r="19" spans="1:34" x14ac:dyDescent="0.2">
      <c r="A19" s="2108" t="s">
        <v>2351</v>
      </c>
      <c r="B19" s="3874" t="n">
        <v>3576.4873852289743</v>
      </c>
      <c r="C19" s="3874" t="n">
        <v>3576.4873852289743</v>
      </c>
      <c r="D19" s="3874" t="n">
        <v>3203.6862708537064</v>
      </c>
      <c r="E19" s="3874" t="n">
        <v>3041.036350557509</v>
      </c>
      <c r="F19" s="3874" t="n">
        <v>2729.394920491183</v>
      </c>
      <c r="G19" s="3874" t="n">
        <v>2922.286888482496</v>
      </c>
      <c r="H19" s="3874" t="n">
        <v>2911.0887600481983</v>
      </c>
      <c r="I19" s="3874" t="n">
        <v>2783.5442805156904</v>
      </c>
      <c r="J19" s="3874" t="n">
        <v>2697.9567912185594</v>
      </c>
      <c r="K19" s="3874" t="n">
        <v>2813.0550629889076</v>
      </c>
      <c r="L19" s="3874" t="n">
        <v>2880.4125041235725</v>
      </c>
      <c r="M19" s="3874" t="n">
        <v>3143.333254762307</v>
      </c>
      <c r="N19" s="3874" t="n">
        <v>3248.045069187121</v>
      </c>
      <c r="O19" s="3874" t="n">
        <v>3287.2901671393456</v>
      </c>
      <c r="P19" s="3874" t="n">
        <v>3376.33822202557</v>
      </c>
      <c r="Q19" s="3874" t="n">
        <v>3644.6124624912404</v>
      </c>
      <c r="R19" s="3874" t="n">
        <v>3771.294598781175</v>
      </c>
      <c r="S19" s="3874" t="n">
        <v>3827.7489649570853</v>
      </c>
      <c r="T19" s="3874" t="n">
        <v>3904.77340047218</v>
      </c>
      <c r="U19" s="3874" t="n">
        <v>3933.447763489369</v>
      </c>
      <c r="V19" s="3874" t="n">
        <v>3795.945964351257</v>
      </c>
      <c r="W19" s="3874" t="n">
        <v>3967.9695480647515</v>
      </c>
      <c r="X19" s="3874" t="n">
        <v>3995.345284129508</v>
      </c>
      <c r="Y19" s="3874" t="n">
        <v>3990.1547749006013</v>
      </c>
      <c r="Z19" t="n" s="3874">
        <v>11.566303613431</v>
      </c>
    </row>
    <row r="20" spans="1:34" x14ac:dyDescent="0.2">
      <c r="A20" s="2078" t="s">
        <v>359</v>
      </c>
      <c r="B20" s="3870" t="n">
        <v>2812.2641532039</v>
      </c>
      <c r="C20" s="3870" t="n">
        <v>2812.2641532039</v>
      </c>
      <c r="D20" s="3870" t="n">
        <v>2470.7033020291915</v>
      </c>
      <c r="E20" s="3870" t="n">
        <v>2325.513386719482</v>
      </c>
      <c r="F20" s="3870" t="n">
        <v>2131.3624987802727</v>
      </c>
      <c r="G20" s="3870" t="n">
        <v>2319.323910451764</v>
      </c>
      <c r="H20" s="3870" t="n">
        <v>2196.7515916162547</v>
      </c>
      <c r="I20" s="3870" t="n">
        <v>1988.7797147672457</v>
      </c>
      <c r="J20" s="3870" t="n">
        <v>1796.7773586761364</v>
      </c>
      <c r="K20" s="3870" t="n">
        <v>1797.8140185992274</v>
      </c>
      <c r="L20" s="3870" t="n">
        <v>1796.3652921493183</v>
      </c>
      <c r="M20" s="3870" t="n">
        <v>1918.976156575909</v>
      </c>
      <c r="N20" s="3870" t="n">
        <v>1949.7749882428002</v>
      </c>
      <c r="O20" s="3870" t="n">
        <v>1871.3262661744</v>
      </c>
      <c r="P20" s="3870" t="n">
        <v>1833.3472743055</v>
      </c>
      <c r="Q20" s="3870" t="n">
        <v>1952.0857594729</v>
      </c>
      <c r="R20" s="3870" t="n">
        <v>2059.5418995845002</v>
      </c>
      <c r="S20" s="3870" t="n">
        <v>2055.9413178405002</v>
      </c>
      <c r="T20" s="3870" t="n">
        <v>2087.2673955245</v>
      </c>
      <c r="U20" s="3870" t="n">
        <v>2045.6705505313</v>
      </c>
      <c r="V20" s="3870" t="n">
        <v>1998.5359578027</v>
      </c>
      <c r="W20" s="3870" t="n">
        <v>2128.9265753646005</v>
      </c>
      <c r="X20" s="3870" t="n">
        <v>2091.9030189003</v>
      </c>
      <c r="Y20" s="3870" t="n">
        <v>1972.4650997838003</v>
      </c>
      <c r="Z20" t="n" s="3870">
        <v>-29.862026028506</v>
      </c>
    </row>
    <row r="21" spans="1:34" x14ac:dyDescent="0.2">
      <c r="A21" s="2078" t="s">
        <v>1079</v>
      </c>
      <c r="B21" s="3870" t="n">
        <v>188.9997796</v>
      </c>
      <c r="C21" s="3870" t="n">
        <v>188.9997796</v>
      </c>
      <c r="D21" s="3870" t="n">
        <v>181.2575165</v>
      </c>
      <c r="E21" s="3870" t="n">
        <v>175.7384834</v>
      </c>
      <c r="F21" s="3870" t="n">
        <v>173.3360723</v>
      </c>
      <c r="G21" s="3870" t="n">
        <v>181.6288412</v>
      </c>
      <c r="H21" s="3870" t="n">
        <v>159.0430961</v>
      </c>
      <c r="I21" s="3870" t="n">
        <v>180.332357</v>
      </c>
      <c r="J21" s="3870" t="n">
        <v>188.15489190000002</v>
      </c>
      <c r="K21" s="3870" t="n">
        <v>174.90093280000002</v>
      </c>
      <c r="L21" s="3870" t="n">
        <v>173.9766340204992</v>
      </c>
      <c r="M21" s="3870" t="n">
        <v>183.445544559272</v>
      </c>
      <c r="N21" s="3870" t="n">
        <v>182.21680154809602</v>
      </c>
      <c r="O21" s="3870" t="n">
        <v>191.76608851312</v>
      </c>
      <c r="P21" s="3870" t="n">
        <v>171.038467067408</v>
      </c>
      <c r="Q21" s="3870" t="n">
        <v>196.03079466132</v>
      </c>
      <c r="R21" s="3870" t="n">
        <v>180.0623962496</v>
      </c>
      <c r="S21" s="3870" t="n">
        <v>193.45359854280002</v>
      </c>
      <c r="T21" s="3870" t="n">
        <v>184.29853961452</v>
      </c>
      <c r="U21" s="3870" t="n">
        <v>199.942040206528</v>
      </c>
      <c r="V21" s="3870" t="n">
        <v>166.992626114984</v>
      </c>
      <c r="W21" s="3870" t="n">
        <v>195.488229659088</v>
      </c>
      <c r="X21" s="3870" t="n">
        <v>177.802320089488</v>
      </c>
      <c r="Y21" s="3870" t="n">
        <v>176.705453830288</v>
      </c>
      <c r="Z21" t="n" s="3870">
        <v>-6.504941855346</v>
      </c>
    </row>
    <row r="22" spans="1:34" x14ac:dyDescent="0.2">
      <c r="A22" s="2078" t="s">
        <v>330</v>
      </c>
      <c r="B22" s="3870" t="n">
        <v>266.56719859000003</v>
      </c>
      <c r="C22" s="3870" t="n">
        <v>266.56719859000003</v>
      </c>
      <c r="D22" s="3870" t="n">
        <v>240.4607496675</v>
      </c>
      <c r="E22" s="3870" t="n">
        <v>212.472818805</v>
      </c>
      <c r="F22" s="3870" t="n">
        <v>103.98402563</v>
      </c>
      <c r="G22" s="3870" t="n">
        <v>69.3109785</v>
      </c>
      <c r="H22" s="3870" t="n">
        <v>55.6326870725</v>
      </c>
      <c r="I22" s="3870" t="n">
        <v>67.901749755</v>
      </c>
      <c r="J22" s="3870" t="n">
        <v>102.3895404975</v>
      </c>
      <c r="K22" s="3870" t="n">
        <v>141.61764402</v>
      </c>
      <c r="L22" s="3870" t="n">
        <v>135.77908512</v>
      </c>
      <c r="M22" s="3870" t="n">
        <v>125.70452902</v>
      </c>
      <c r="N22" s="3870" t="n">
        <v>128.47930856666667</v>
      </c>
      <c r="O22" s="3870" t="n">
        <v>131.84465813333335</v>
      </c>
      <c r="P22" s="3870" t="n">
        <v>135.79895770000002</v>
      </c>
      <c r="Q22" s="3870" t="n">
        <v>149.06931485</v>
      </c>
      <c r="R22" s="3870" t="n">
        <v>149.84808700000002</v>
      </c>
      <c r="S22" s="3870" t="n">
        <v>90.922829185</v>
      </c>
      <c r="T22" s="3870" t="n">
        <v>65.083796</v>
      </c>
      <c r="U22" s="3870" t="n">
        <v>52.3230598</v>
      </c>
      <c r="V22" s="3870" t="n">
        <v>44.7043122</v>
      </c>
      <c r="W22" s="3870" t="n">
        <v>44.093528</v>
      </c>
      <c r="X22" s="3870" t="n">
        <v>39.6682117</v>
      </c>
      <c r="Y22" s="3870" t="n">
        <v>41.5318737</v>
      </c>
      <c r="Z22" t="n" s="3870">
        <v>-84.419735841588</v>
      </c>
    </row>
    <row r="23" spans="1:34" x14ac:dyDescent="0.2">
      <c r="A23" s="2091" t="s">
        <v>337</v>
      </c>
      <c r="B23" s="3870" t="n">
        <v>57.94259093080845</v>
      </c>
      <c r="C23" s="3870" t="n">
        <v>57.94259093080845</v>
      </c>
      <c r="D23" s="3870" t="n">
        <v>57.95175124809532</v>
      </c>
      <c r="E23" s="3870" t="n">
        <v>58.21603353538439</v>
      </c>
      <c r="F23" s="3870" t="n">
        <v>57.87915756155878</v>
      </c>
      <c r="G23" s="3870" t="n">
        <v>55.31850818144369</v>
      </c>
      <c r="H23" s="3870" t="n">
        <v>54.19130228694783</v>
      </c>
      <c r="I23" s="3870" t="n">
        <v>55.9712348177239</v>
      </c>
      <c r="J23" s="3870" t="n">
        <v>58.88261959815684</v>
      </c>
      <c r="K23" s="3870" t="n">
        <v>55.44409633421558</v>
      </c>
      <c r="L23" s="3870" t="n">
        <v>59.01249310560428</v>
      </c>
      <c r="M23" s="3870" t="n">
        <v>60.07730632566021</v>
      </c>
      <c r="N23" s="3870" t="n">
        <v>56.45232340726967</v>
      </c>
      <c r="O23" s="3870" t="n">
        <v>57.07736917516456</v>
      </c>
      <c r="P23" s="3870" t="n">
        <v>67.22392187309062</v>
      </c>
      <c r="Q23" s="3870" t="n">
        <v>70.37249905386336</v>
      </c>
      <c r="R23" s="3870" t="n">
        <v>69.50958323987486</v>
      </c>
      <c r="S23" s="3870" t="n">
        <v>68.41330697447339</v>
      </c>
      <c r="T23" s="3870" t="n">
        <v>69.7236092751511</v>
      </c>
      <c r="U23" s="3870" t="n">
        <v>67.41752595303778</v>
      </c>
      <c r="V23" s="3870" t="n">
        <v>57.98430369260908</v>
      </c>
      <c r="W23" s="3870" t="n">
        <v>57.96696028015087</v>
      </c>
      <c r="X23" s="3870" t="n">
        <v>57.3285682970483</v>
      </c>
      <c r="Y23" s="3870" t="n">
        <v>54.69473112975513</v>
      </c>
      <c r="Z23" t="n" s="3870">
        <v>-5.6053064747</v>
      </c>
    </row>
    <row r="24" spans="1:34" x14ac:dyDescent="0.2">
      <c r="A24" s="2078" t="s">
        <v>1197</v>
      </c>
      <c r="B24" s="3870" t="s">
        <v>2938</v>
      </c>
      <c r="C24" s="3870" t="s">
        <v>2938</v>
      </c>
      <c r="D24" s="3870" t="s">
        <v>2938</v>
      </c>
      <c r="E24" s="3870" t="s">
        <v>2938</v>
      </c>
      <c r="F24" s="3870" t="s">
        <v>2938</v>
      </c>
      <c r="G24" s="3870" t="s">
        <v>2938</v>
      </c>
      <c r="H24" s="3870" t="s">
        <v>2938</v>
      </c>
      <c r="I24" s="3870" t="s">
        <v>2938</v>
      </c>
      <c r="J24" s="3870" t="n">
        <v>2.27683274</v>
      </c>
      <c r="K24" s="3870" t="n">
        <v>3.4372773</v>
      </c>
      <c r="L24" s="3870" t="n">
        <v>4.66489540098</v>
      </c>
      <c r="M24" s="3870" t="n">
        <v>40.860477243</v>
      </c>
      <c r="N24" s="3870" t="n">
        <v>12.713424947149</v>
      </c>
      <c r="O24" s="3870" t="n">
        <v>10.69973748147</v>
      </c>
      <c r="P24" s="3870" t="n">
        <v>4.15763100548</v>
      </c>
      <c r="Q24" s="3870" t="n">
        <v>5.184977367838</v>
      </c>
      <c r="R24" s="3870" t="n">
        <v>11.28359910129</v>
      </c>
      <c r="S24" s="3870" t="n">
        <v>20.23765238224</v>
      </c>
      <c r="T24" s="3870" t="n">
        <v>15.09084463053</v>
      </c>
      <c r="U24" s="3870" t="n">
        <v>28.770142249712</v>
      </c>
      <c r="V24" s="3870" t="n">
        <v>14.47291815881</v>
      </c>
      <c r="W24" s="3870" t="n">
        <v>19.204349685012</v>
      </c>
      <c r="X24" s="3870" t="n">
        <v>19.772842452138</v>
      </c>
      <c r="Y24" s="3870" t="n">
        <v>19.04413838854</v>
      </c>
      <c r="Z24" t="n" s="3870">
        <v>100.0</v>
      </c>
    </row>
    <row r="25" spans="1:34" x14ac:dyDescent="0.2">
      <c r="A25" s="2091" t="s">
        <v>1198</v>
      </c>
      <c r="B25" s="3870" t="n">
        <v>0.0784323286448</v>
      </c>
      <c r="C25" s="3870" t="n">
        <v>0.0784323286448</v>
      </c>
      <c r="D25" s="3870" t="n">
        <v>1.6693696474723</v>
      </c>
      <c r="E25" s="3870" t="n">
        <v>15.87557841759529</v>
      </c>
      <c r="F25" s="3870" t="n">
        <v>33.14514234133267</v>
      </c>
      <c r="G25" s="3870" t="n">
        <v>80.78657800574992</v>
      </c>
      <c r="H25" s="3870" t="n">
        <v>244.35388421784916</v>
      </c>
      <c r="I25" s="3870" t="n">
        <v>296.4337352467913</v>
      </c>
      <c r="J25" s="3870" t="n">
        <v>360.76004705719845</v>
      </c>
      <c r="K25" s="3870" t="n">
        <v>456.418558734485</v>
      </c>
      <c r="L25" s="3870" t="n">
        <v>534.3803104733063</v>
      </c>
      <c r="M25" s="3870" t="n">
        <v>637.6855075220191</v>
      </c>
      <c r="N25" s="3870" t="n">
        <v>737.552094760595</v>
      </c>
      <c r="O25" s="3870" t="n">
        <v>825.9507862513167</v>
      </c>
      <c r="P25" s="3870" t="n">
        <v>914.2442815409461</v>
      </c>
      <c r="Q25" s="3870" t="n">
        <v>1016.1770598575249</v>
      </c>
      <c r="R25" s="3870" t="n">
        <v>1058.1245905231024</v>
      </c>
      <c r="S25" s="3870" t="n">
        <v>1143.0904511400406</v>
      </c>
      <c r="T25" s="3870" t="n">
        <v>1236.6984296040825</v>
      </c>
      <c r="U25" s="3870" t="n">
        <v>1258.0793293814497</v>
      </c>
      <c r="V25" s="3870" t="n">
        <v>1255.6308703844097</v>
      </c>
      <c r="W25" s="3870" t="n">
        <v>1291.7496316220872</v>
      </c>
      <c r="X25" s="3870" t="n">
        <v>1365.4623902184528</v>
      </c>
      <c r="Y25" s="3870" t="n">
        <v>1426.9987978053025</v>
      </c>
      <c r="Z25" t="n" s="3870">
        <v>1819301.288297605</v>
      </c>
    </row>
    <row r="26" spans="1:34" x14ac:dyDescent="0.2">
      <c r="A26" s="2091" t="s">
        <v>1083</v>
      </c>
      <c r="B26" s="3870" t="n">
        <v>249.59523057562117</v>
      </c>
      <c r="C26" s="3870" t="n">
        <v>249.59523057562117</v>
      </c>
      <c r="D26" s="3870" t="n">
        <v>250.7060617614475</v>
      </c>
      <c r="E26" s="3870" t="n">
        <v>252.38500968004772</v>
      </c>
      <c r="F26" s="3870" t="n">
        <v>228.95546387801855</v>
      </c>
      <c r="G26" s="3870" t="n">
        <v>215.28799214353873</v>
      </c>
      <c r="H26" s="3870" t="n">
        <v>200.58859875464668</v>
      </c>
      <c r="I26" s="3870" t="n">
        <v>193.90788892892954</v>
      </c>
      <c r="J26" s="3870" t="n">
        <v>188.4003007495675</v>
      </c>
      <c r="K26" s="3870" t="n">
        <v>182.97253520097962</v>
      </c>
      <c r="L26" s="3870" t="n">
        <v>175.60339385386456</v>
      </c>
      <c r="M26" s="3870" t="n">
        <v>175.8385335164471</v>
      </c>
      <c r="N26" s="3870" t="n">
        <v>180.04772771454464</v>
      </c>
      <c r="O26" s="3870" t="n">
        <v>197.3068614105412</v>
      </c>
      <c r="P26" s="3870" t="n">
        <v>248.89208853314534</v>
      </c>
      <c r="Q26" s="3870" t="n">
        <v>254.24965722779382</v>
      </c>
      <c r="R26" s="3870" t="n">
        <v>242.60724308280732</v>
      </c>
      <c r="S26" s="3870" t="n">
        <v>255.10340889203113</v>
      </c>
      <c r="T26" s="3870" t="n">
        <v>246.1707858233964</v>
      </c>
      <c r="U26" s="3870" t="n">
        <v>280.66911536734165</v>
      </c>
      <c r="V26" s="3870" t="n">
        <v>256.7997759977439</v>
      </c>
      <c r="W26" s="3870" t="n">
        <v>229.58427345381318</v>
      </c>
      <c r="X26" s="3870" t="n">
        <v>242.25433247208076</v>
      </c>
      <c r="Y26" s="3870" t="n">
        <v>297.8070802629151</v>
      </c>
      <c r="Z26" t="n" s="3870">
        <v>19.316014002394</v>
      </c>
    </row>
    <row r="27" spans="1:34" x14ac:dyDescent="0.2">
      <c r="A27" s="2078" t="s">
        <v>1113</v>
      </c>
      <c r="B27" s="3870" t="n">
        <v>1.04</v>
      </c>
      <c r="C27" s="3870" t="n">
        <v>1.04</v>
      </c>
      <c r="D27" s="3870" t="n">
        <v>0.93752</v>
      </c>
      <c r="E27" s="3870" t="n">
        <v>0.83504</v>
      </c>
      <c r="F27" s="3870" t="n">
        <v>0.73256</v>
      </c>
      <c r="G27" s="3870" t="n">
        <v>0.63008</v>
      </c>
      <c r="H27" s="3870" t="n">
        <v>0.5276</v>
      </c>
      <c r="I27" s="3870" t="n">
        <v>0.2176</v>
      </c>
      <c r="J27" s="3870" t="n">
        <v>0.3152</v>
      </c>
      <c r="K27" s="3870" t="n">
        <v>0.45</v>
      </c>
      <c r="L27" s="3870" t="n">
        <v>0.6304</v>
      </c>
      <c r="M27" s="3870" t="n">
        <v>0.7452</v>
      </c>
      <c r="N27" s="3870" t="n">
        <v>0.8084</v>
      </c>
      <c r="O27" s="3870" t="n">
        <v>1.3184</v>
      </c>
      <c r="P27" s="3870" t="n">
        <v>1.6356</v>
      </c>
      <c r="Q27" s="3870" t="n">
        <v>1.4424</v>
      </c>
      <c r="R27" s="3870" t="n">
        <v>0.3172</v>
      </c>
      <c r="S27" s="3870" t="n">
        <v>0.5864</v>
      </c>
      <c r="T27" s="3870" t="n">
        <v>0.44</v>
      </c>
      <c r="U27" s="3870" t="n">
        <v>0.576</v>
      </c>
      <c r="V27" s="3870" t="n">
        <v>0.8252</v>
      </c>
      <c r="W27" s="3870" t="n">
        <v>0.956</v>
      </c>
      <c r="X27" s="3870" t="n">
        <v>1.1536</v>
      </c>
      <c r="Y27" s="3870" t="n">
        <v>0.9076</v>
      </c>
      <c r="Z27" t="n" s="3870">
        <v>-12.730769230769</v>
      </c>
    </row>
    <row r="28" spans="1:34" x14ac:dyDescent="0.2">
      <c r="A28" s="2120" t="s">
        <v>1085</v>
      </c>
      <c r="B28" s="3874" t="n">
        <v>6765.547125053784</v>
      </c>
      <c r="C28" s="3874" t="n">
        <v>6765.547125053784</v>
      </c>
      <c r="D28" s="3874" t="n">
        <v>6706.019805116587</v>
      </c>
      <c r="E28" s="3874" t="n">
        <v>6593.126042152432</v>
      </c>
      <c r="F28" s="3874" t="n">
        <v>6571.076532696618</v>
      </c>
      <c r="G28" s="3874" t="n">
        <v>6544.583666514426</v>
      </c>
      <c r="H28" s="3874" t="n">
        <v>6522.985192231601</v>
      </c>
      <c r="I28" s="3874" t="n">
        <v>6400.177808340947</v>
      </c>
      <c r="J28" s="3874" t="n">
        <v>6227.997913213348</v>
      </c>
      <c r="K28" s="3874" t="n">
        <v>6199.044498845935</v>
      </c>
      <c r="L28" s="3874" t="n">
        <v>6067.80037512192</v>
      </c>
      <c r="M28" s="3874" t="n">
        <v>6184.759622788515</v>
      </c>
      <c r="N28" s="3874" t="n">
        <v>6190.164119003735</v>
      </c>
      <c r="O28" s="3874" t="n">
        <v>6113.06589471061</v>
      </c>
      <c r="P28" s="3874" t="n">
        <v>5986.3552310946225</v>
      </c>
      <c r="Q28" s="3874" t="n">
        <v>5962.459774766895</v>
      </c>
      <c r="R28" s="3874" t="n">
        <v>6093.721127106298</v>
      </c>
      <c r="S28" s="3874" t="n">
        <v>6049.028654777731</v>
      </c>
      <c r="T28" s="3874" t="n">
        <v>6142.765028342576</v>
      </c>
      <c r="U28" s="3874" t="n">
        <v>6212.543506569284</v>
      </c>
      <c r="V28" s="3874" t="n">
        <v>6130.766717840154</v>
      </c>
      <c r="W28" s="3874" t="n">
        <v>6159.1028831617095</v>
      </c>
      <c r="X28" s="3874" t="n">
        <v>6120.194085190507</v>
      </c>
      <c r="Y28" s="3874" t="n">
        <v>6182.209416500808</v>
      </c>
      <c r="Z28" t="n" s="3874">
        <v>-8.622180849096</v>
      </c>
    </row>
    <row r="29" spans="1:34" x14ac:dyDescent="0.2">
      <c r="A29" s="2106" t="s">
        <v>1086</v>
      </c>
      <c r="B29" s="3870" t="n">
        <v>3584.867844417572</v>
      </c>
      <c r="C29" s="3870" t="n">
        <v>3584.867844417572</v>
      </c>
      <c r="D29" s="3870" t="n">
        <v>3580.26514270242</v>
      </c>
      <c r="E29" s="3870" t="n">
        <v>3510.641280733678</v>
      </c>
      <c r="F29" s="3870" t="n">
        <v>3460.71095140883</v>
      </c>
      <c r="G29" s="3870" t="n">
        <v>3490.207390989213</v>
      </c>
      <c r="H29" s="3870" t="n">
        <v>3493.4986932812994</v>
      </c>
      <c r="I29" s="3870" t="n">
        <v>3482.491328781408</v>
      </c>
      <c r="J29" s="3870" t="n">
        <v>3407.6951140943456</v>
      </c>
      <c r="K29" s="3870" t="n">
        <v>3375.2032822106453</v>
      </c>
      <c r="L29" s="3870" t="n">
        <v>3327.630590857756</v>
      </c>
      <c r="M29" s="3870" t="n">
        <v>3326.8698722928357</v>
      </c>
      <c r="N29" s="3870" t="n">
        <v>3360.3230930190675</v>
      </c>
      <c r="O29" s="3870" t="n">
        <v>3346.9787603746936</v>
      </c>
      <c r="P29" s="3870" t="n">
        <v>3313.5193765514546</v>
      </c>
      <c r="Q29" s="3870" t="n">
        <v>3282.0661274638696</v>
      </c>
      <c r="R29" s="3870" t="n">
        <v>3304.5978712367782</v>
      </c>
      <c r="S29" s="3870" t="n">
        <v>3332.276958888489</v>
      </c>
      <c r="T29" s="3870" t="n">
        <v>3356.2686952953636</v>
      </c>
      <c r="U29" s="3870" t="n">
        <v>3446.3802651539745</v>
      </c>
      <c r="V29" s="3870" t="n">
        <v>3397.8750735569693</v>
      </c>
      <c r="W29" s="3870" t="n">
        <v>3373.279692227266</v>
      </c>
      <c r="X29" s="3870" t="n">
        <v>3363.826595494531</v>
      </c>
      <c r="Y29" s="3870" t="n">
        <v>3366.3943095639506</v>
      </c>
      <c r="Z29" t="n" s="3870">
        <v>-6.094326048695</v>
      </c>
    </row>
    <row r="30" spans="1:34" x14ac:dyDescent="0.2">
      <c r="A30" s="2106" t="s">
        <v>510</v>
      </c>
      <c r="B30" s="3870" t="n">
        <v>1295.0093614747127</v>
      </c>
      <c r="C30" s="3870" t="n">
        <v>1295.0093614747127</v>
      </c>
      <c r="D30" s="3870" t="n">
        <v>1282.5577401540718</v>
      </c>
      <c r="E30" s="3870" t="n">
        <v>1259.9656822826557</v>
      </c>
      <c r="F30" s="3870" t="n">
        <v>1249.851162608037</v>
      </c>
      <c r="G30" s="3870" t="n">
        <v>1237.7440096557077</v>
      </c>
      <c r="H30" s="3870" t="n">
        <v>1217.5528695170506</v>
      </c>
      <c r="I30" s="3870" t="n">
        <v>1200.6438238285575</v>
      </c>
      <c r="J30" s="3870" t="n">
        <v>1172.0715928019113</v>
      </c>
      <c r="K30" s="3870" t="n">
        <v>1172.1357221223318</v>
      </c>
      <c r="L30" s="3870" t="n">
        <v>1149.8664538978974</v>
      </c>
      <c r="M30" s="3870" t="n">
        <v>1127.8622440534314</v>
      </c>
      <c r="N30" s="3870" t="n">
        <v>1135.7264509775653</v>
      </c>
      <c r="O30" s="3870" t="n">
        <v>1123.5972589175724</v>
      </c>
      <c r="P30" s="3870" t="n">
        <v>1117.8695501698369</v>
      </c>
      <c r="Q30" s="3870" t="n">
        <v>1117.9281986110282</v>
      </c>
      <c r="R30" s="3870" t="n">
        <v>1142.6904474110042</v>
      </c>
      <c r="S30" s="3870" t="n">
        <v>1155.7787017044604</v>
      </c>
      <c r="T30" s="3870" t="n">
        <v>1155.746922499675</v>
      </c>
      <c r="U30" s="3870" t="n">
        <v>1181.374098018994</v>
      </c>
      <c r="V30" s="3870" t="n">
        <v>1177.4072683397146</v>
      </c>
      <c r="W30" s="3870" t="n">
        <v>1183.2006709586608</v>
      </c>
      <c r="X30" s="3870" t="n">
        <v>1185.2371285859938</v>
      </c>
      <c r="Y30" s="3870" t="n">
        <v>1184.3781134889687</v>
      </c>
      <c r="Z30" t="n" s="3870">
        <v>-8.542891756378</v>
      </c>
    </row>
    <row r="31" spans="1:34" x14ac:dyDescent="0.2">
      <c r="A31" s="2106" t="s">
        <v>515</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s">
        <v>2938</v>
      </c>
      <c r="N31" s="3870" t="s">
        <v>2938</v>
      </c>
      <c r="O31" s="3870" t="s">
        <v>2938</v>
      </c>
      <c r="P31" s="3870" t="s">
        <v>2938</v>
      </c>
      <c r="Q31" s="3870" t="s">
        <v>2938</v>
      </c>
      <c r="R31" s="3870" t="s">
        <v>2938</v>
      </c>
      <c r="S31" s="3870" t="s">
        <v>2938</v>
      </c>
      <c r="T31" s="3870" t="s">
        <v>2938</v>
      </c>
      <c r="U31" s="3870" t="s">
        <v>2938</v>
      </c>
      <c r="V31" s="3870" t="s">
        <v>2938</v>
      </c>
      <c r="W31" s="3870" t="s">
        <v>2938</v>
      </c>
      <c r="X31" s="3870" t="s">
        <v>2938</v>
      </c>
      <c r="Y31" s="3870" t="s">
        <v>2938</v>
      </c>
      <c r="Z31" t="n" s="3870">
        <v>0.0</v>
      </c>
    </row>
    <row r="32" spans="1:34" x14ac:dyDescent="0.2">
      <c r="A32" s="2106" t="s">
        <v>1087</v>
      </c>
      <c r="B32" s="3870" t="n">
        <v>1836.7663778627325</v>
      </c>
      <c r="C32" s="3870" t="n">
        <v>1836.7663778627325</v>
      </c>
      <c r="D32" s="3870" t="n">
        <v>1800.8947250026358</v>
      </c>
      <c r="E32" s="3870" t="n">
        <v>1780.319165873435</v>
      </c>
      <c r="F32" s="3870" t="n">
        <v>1818.4537705639284</v>
      </c>
      <c r="G32" s="3870" t="n">
        <v>1774.6103642432574</v>
      </c>
      <c r="H32" s="3870" t="n">
        <v>1769.9133110732669</v>
      </c>
      <c r="I32" s="3870" t="n">
        <v>1675.0638029585652</v>
      </c>
      <c r="J32" s="3870" t="n">
        <v>1610.454246391536</v>
      </c>
      <c r="K32" s="3870" t="n">
        <v>1615.342507686784</v>
      </c>
      <c r="L32" s="3870" t="n">
        <v>1553.0019859677163</v>
      </c>
      <c r="M32" s="3870" t="n">
        <v>1690.709925617005</v>
      </c>
      <c r="N32" s="3870" t="n">
        <v>1654.0680494593514</v>
      </c>
      <c r="O32" s="3870" t="n">
        <v>1601.590780121755</v>
      </c>
      <c r="P32" s="3870" t="n">
        <v>1515.6844549361103</v>
      </c>
      <c r="Q32" s="3870" t="n">
        <v>1518.6933794002648</v>
      </c>
      <c r="R32" s="3870" t="n">
        <v>1604.27454311639</v>
      </c>
      <c r="S32" s="3870" t="n">
        <v>1519.3360186380391</v>
      </c>
      <c r="T32" s="3870" t="n">
        <v>1584.8363017876322</v>
      </c>
      <c r="U32" s="3870" t="n">
        <v>1541.1542725785064</v>
      </c>
      <c r="V32" s="3870" t="n">
        <v>1514.0018297600132</v>
      </c>
      <c r="W32" s="3870" t="n">
        <v>1558.184921488254</v>
      </c>
      <c r="X32" s="3870" t="n">
        <v>1527.666543546832</v>
      </c>
      <c r="Y32" s="3870" t="n">
        <v>1589.871358056343</v>
      </c>
      <c r="Z32" t="n" s="3870">
        <v>-13.441830315605</v>
      </c>
    </row>
    <row r="33" spans="1:34" x14ac:dyDescent="0.2">
      <c r="A33" s="2106" t="s">
        <v>518</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s="3870" t="s">
        <v>2938</v>
      </c>
      <c r="Y33" s="3870" t="s">
        <v>2938</v>
      </c>
      <c r="Z33" t="n" s="3870">
        <v>0.0</v>
      </c>
    </row>
    <row r="34" spans="1:34" x14ac:dyDescent="0.2">
      <c r="A34" s="2106" t="s">
        <v>520</v>
      </c>
      <c r="B34" s="3870" t="s">
        <v>2938</v>
      </c>
      <c r="C34" s="3870" t="s">
        <v>2938</v>
      </c>
      <c r="D34" s="3870" t="s">
        <v>2938</v>
      </c>
      <c r="E34" s="3870" t="s">
        <v>2938</v>
      </c>
      <c r="F34" s="3870" t="s">
        <v>2938</v>
      </c>
      <c r="G34" s="3870" t="s">
        <v>2938</v>
      </c>
      <c r="H34" s="3870" t="s">
        <v>2938</v>
      </c>
      <c r="I34" s="3870" t="s">
        <v>2938</v>
      </c>
      <c r="J34" s="3870" t="s">
        <v>2938</v>
      </c>
      <c r="K34" s="3870" t="s">
        <v>2938</v>
      </c>
      <c r="L34" s="3870" t="s">
        <v>2938</v>
      </c>
      <c r="M34" s="3870" t="s">
        <v>2938</v>
      </c>
      <c r="N34" s="3870" t="s">
        <v>2938</v>
      </c>
      <c r="O34" s="3870" t="s">
        <v>2938</v>
      </c>
      <c r="P34" s="3870" t="s">
        <v>2938</v>
      </c>
      <c r="Q34" s="3870" t="s">
        <v>2938</v>
      </c>
      <c r="R34" s="3870" t="s">
        <v>2938</v>
      </c>
      <c r="S34" s="3870" t="s">
        <v>2938</v>
      </c>
      <c r="T34" s="3870" t="s">
        <v>2938</v>
      </c>
      <c r="U34" s="3870" t="s">
        <v>2938</v>
      </c>
      <c r="V34" s="3870" t="s">
        <v>2938</v>
      </c>
      <c r="W34" s="3870" t="s">
        <v>2938</v>
      </c>
      <c r="X34" s="3870" t="s">
        <v>2938</v>
      </c>
      <c r="Y34" s="3870" t="s">
        <v>2938</v>
      </c>
      <c r="Z34" t="n" s="3870">
        <v>0.0</v>
      </c>
    </row>
    <row r="35" spans="1:34" x14ac:dyDescent="0.2">
      <c r="A35" s="2106" t="s">
        <v>1088</v>
      </c>
      <c r="B35" s="3870" t="n">
        <v>22.2473943906449</v>
      </c>
      <c r="C35" s="3870" t="n">
        <v>22.2473943906449</v>
      </c>
      <c r="D35" s="3870" t="n">
        <v>22.71459906701618</v>
      </c>
      <c r="E35" s="3870" t="n">
        <v>23.12944784953024</v>
      </c>
      <c r="F35" s="3870" t="n">
        <v>23.507</v>
      </c>
      <c r="G35" s="3870" t="n">
        <v>23.98135365106776</v>
      </c>
      <c r="H35" s="3870" t="n">
        <v>24.49371932211382</v>
      </c>
      <c r="I35" s="3870" t="n">
        <v>24.96920663985595</v>
      </c>
      <c r="J35" s="3870" t="n">
        <v>25.41034435345018</v>
      </c>
      <c r="K35" s="3870" t="n">
        <v>25.87934877531681</v>
      </c>
      <c r="L35" s="3870" t="n">
        <v>26.35045664904829</v>
      </c>
      <c r="M35" s="3870" t="n">
        <v>26.82625355247737</v>
      </c>
      <c r="N35" s="3870" t="n">
        <v>27.25350390033271</v>
      </c>
      <c r="O35" s="3870" t="n">
        <v>27.77054167585261</v>
      </c>
      <c r="P35" s="3870" t="n">
        <v>28.22562058372286</v>
      </c>
      <c r="Q35" s="3870" t="n">
        <v>30.88195582165131</v>
      </c>
      <c r="R35" s="3870" t="n">
        <v>31.34602382194972</v>
      </c>
      <c r="S35" s="3870" t="n">
        <v>31.85364375452106</v>
      </c>
      <c r="T35" s="3870" t="n">
        <v>32.31824882252369</v>
      </c>
      <c r="U35" s="3870" t="n">
        <v>32.83122889963324</v>
      </c>
      <c r="V35" s="3870" t="n">
        <v>32.80423892718537</v>
      </c>
      <c r="W35" s="3870" t="n">
        <v>32.81334094205698</v>
      </c>
      <c r="X35" s="3870" t="n">
        <v>32.84571698629974</v>
      </c>
      <c r="Y35" s="3870" t="n">
        <v>32.82727852660965</v>
      </c>
      <c r="Z35" t="n" s="3870">
        <v>47.555610109621</v>
      </c>
    </row>
    <row r="36" spans="1:34" x14ac:dyDescent="0.2">
      <c r="A36" s="2106" t="s">
        <v>1089</v>
      </c>
      <c r="B36" s="3870" t="n">
        <v>26.65614690812169</v>
      </c>
      <c r="C36" s="3870" t="n">
        <v>26.65614690812169</v>
      </c>
      <c r="D36" s="3870" t="n">
        <v>19.58759819044299</v>
      </c>
      <c r="E36" s="3870" t="n">
        <v>19.07046541313316</v>
      </c>
      <c r="F36" s="3870" t="n">
        <v>18.55364811582332</v>
      </c>
      <c r="G36" s="3870" t="n">
        <v>18.04054797517998</v>
      </c>
      <c r="H36" s="3870" t="n">
        <v>17.52659903787001</v>
      </c>
      <c r="I36" s="3870" t="n">
        <v>17.00964613256017</v>
      </c>
      <c r="J36" s="3870" t="n">
        <v>12.36661557210455</v>
      </c>
      <c r="K36" s="3870" t="n">
        <v>10.48363805085681</v>
      </c>
      <c r="L36" s="3870" t="n">
        <v>10.95088774950223</v>
      </c>
      <c r="M36" s="3870" t="n">
        <v>12.49132727276555</v>
      </c>
      <c r="N36" s="3870" t="n">
        <v>12.7930216474185</v>
      </c>
      <c r="O36" s="3870" t="n">
        <v>13.12855362073658</v>
      </c>
      <c r="P36" s="3870" t="n">
        <v>11.05622885349744</v>
      </c>
      <c r="Q36" s="3870" t="n">
        <v>12.89011347008075</v>
      </c>
      <c r="R36" s="3870" t="n">
        <v>10.8122415201752</v>
      </c>
      <c r="S36" s="3870" t="n">
        <v>9.78333179222197</v>
      </c>
      <c r="T36" s="3870" t="n">
        <v>13.59485993738205</v>
      </c>
      <c r="U36" s="3870" t="n">
        <v>10.80364191817559</v>
      </c>
      <c r="V36" s="3870" t="n">
        <v>8.6783072562722</v>
      </c>
      <c r="W36" s="3870" t="n">
        <v>11.62425754547163</v>
      </c>
      <c r="X36" s="3870" t="n">
        <v>10.61810057685069</v>
      </c>
      <c r="Y36" s="3870" t="n">
        <v>8.73835686493614</v>
      </c>
      <c r="Z36" t="n" s="3870">
        <v>-67.218229644909</v>
      </c>
    </row>
    <row r="37" spans="1:34" x14ac:dyDescent="0.2">
      <c r="A37" s="2106" t="s">
        <v>1366</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s="3870" t="s">
        <v>2938</v>
      </c>
      <c r="Z37" t="n" s="3870">
        <v>0.0</v>
      </c>
    </row>
    <row r="38" spans="1:34" x14ac:dyDescent="0.2">
      <c r="A38" s="2106" t="s">
        <v>1465</v>
      </c>
      <c r="B38" s="3870" t="s">
        <v>2938</v>
      </c>
      <c r="C38" s="3870" t="s">
        <v>2938</v>
      </c>
      <c r="D38" s="3870" t="s">
        <v>2938</v>
      </c>
      <c r="E38" s="3870" t="s">
        <v>2938</v>
      </c>
      <c r="F38" s="3870" t="s">
        <v>2938</v>
      </c>
      <c r="G38" s="3870" t="s">
        <v>2938</v>
      </c>
      <c r="H38" s="3870" t="s">
        <v>2938</v>
      </c>
      <c r="I38" s="3870" t="s">
        <v>2938</v>
      </c>
      <c r="J38" s="3870" t="s">
        <v>2938</v>
      </c>
      <c r="K38" s="3870" t="s">
        <v>2938</v>
      </c>
      <c r="L38" s="3870" t="s">
        <v>2938</v>
      </c>
      <c r="M38" s="3870" t="s">
        <v>2938</v>
      </c>
      <c r="N38" s="3870" t="s">
        <v>2938</v>
      </c>
      <c r="O38" s="3870" t="s">
        <v>2938</v>
      </c>
      <c r="P38" s="3870" t="s">
        <v>2938</v>
      </c>
      <c r="Q38" s="3870" t="s">
        <v>2938</v>
      </c>
      <c r="R38" s="3870" t="s">
        <v>2938</v>
      </c>
      <c r="S38" s="3870" t="s">
        <v>2938</v>
      </c>
      <c r="T38" s="3870" t="s">
        <v>2938</v>
      </c>
      <c r="U38" s="3870" t="s">
        <v>2938</v>
      </c>
      <c r="V38" s="3870" t="s">
        <v>2938</v>
      </c>
      <c r="W38" s="3870" t="s">
        <v>2938</v>
      </c>
      <c r="X38" s="3870" t="s">
        <v>2938</v>
      </c>
      <c r="Y38" s="3870" t="s">
        <v>2938</v>
      </c>
      <c r="Z38" t="n" s="3870">
        <v>0.0</v>
      </c>
    </row>
    <row r="39" spans="1:34" ht="14.25" x14ac:dyDescent="0.2">
      <c r="A39" s="2120" t="s">
        <v>1199</v>
      </c>
      <c r="B39" s="3874" t="n">
        <v>-2484.432089147359</v>
      </c>
      <c r="C39" s="3874" t="n">
        <v>-2484.432089147359</v>
      </c>
      <c r="D39" s="3874" t="n">
        <v>-6289.48872941573</v>
      </c>
      <c r="E39" s="3874" t="n">
        <v>-5022.114202012814</v>
      </c>
      <c r="F39" s="3874" t="n">
        <v>-4368.378770472437</v>
      </c>
      <c r="G39" s="3874" t="n">
        <v>-3190.2972843395405</v>
      </c>
      <c r="H39" s="3874" t="n">
        <v>-3835.0025948408556</v>
      </c>
      <c r="I39" s="3874" t="n">
        <v>-6461.868979124993</v>
      </c>
      <c r="J39" s="3874" t="n">
        <v>-4230.672470459325</v>
      </c>
      <c r="K39" s="3874" t="n">
        <v>-3047.2708350785165</v>
      </c>
      <c r="L39" s="3874" t="n">
        <v>-3513.9061141959087</v>
      </c>
      <c r="M39" s="3874" t="n">
        <v>5569.232651745738</v>
      </c>
      <c r="N39" s="3874" t="n">
        <v>-1042.5036743744288</v>
      </c>
      <c r="O39" s="3874" t="n">
        <v>-2783.773960896304</v>
      </c>
      <c r="P39" s="3874" t="n">
        <v>-3725.9632386950916</v>
      </c>
      <c r="Q39" s="3874" t="n">
        <v>-3334.3134032341845</v>
      </c>
      <c r="R39" s="3874" t="n">
        <v>-2490.84562963665</v>
      </c>
      <c r="S39" s="3874" t="n">
        <v>-1602.8125339181054</v>
      </c>
      <c r="T39" s="3874" t="n">
        <v>-483.91397138965425</v>
      </c>
      <c r="U39" s="3874" t="n">
        <v>-2320.721261220301</v>
      </c>
      <c r="V39" s="3874" t="n">
        <v>-3121.777976042031</v>
      </c>
      <c r="W39" s="3874" t="n">
        <v>-2619.0639517203895</v>
      </c>
      <c r="X39" s="3874" t="n">
        <v>-1420.2430597959699</v>
      </c>
      <c r="Y39" s="3874" t="n">
        <v>-1866.386228782189</v>
      </c>
      <c r="Z39" t="n" s="3874">
        <v>-24.876746000221</v>
      </c>
    </row>
    <row r="40" spans="1:34" x14ac:dyDescent="0.2">
      <c r="A40" s="2106" t="s">
        <v>1200</v>
      </c>
      <c r="B40" s="3870" t="n">
        <v>-1689.6720991558968</v>
      </c>
      <c r="C40" s="3870" t="n">
        <v>-1689.6720991558968</v>
      </c>
      <c r="D40" s="3870" t="n">
        <v>-5199.18055841037</v>
      </c>
      <c r="E40" s="3870" t="n">
        <v>-4807.31115242587</v>
      </c>
      <c r="F40" s="3870" t="n">
        <v>-5213.636110154857</v>
      </c>
      <c r="G40" s="3870" t="n">
        <v>-4040.030983719981</v>
      </c>
      <c r="H40" s="3870" t="n">
        <v>-4785.582150400749</v>
      </c>
      <c r="I40" s="3870" t="n">
        <v>-6460.823577251306</v>
      </c>
      <c r="J40" s="3870" t="n">
        <v>-4696.96238213715</v>
      </c>
      <c r="K40" s="3870" t="n">
        <v>-3662.604981812558</v>
      </c>
      <c r="L40" s="3870" t="n">
        <v>-3658.7085210447035</v>
      </c>
      <c r="M40" s="3870" t="n">
        <v>4370.1852156384175</v>
      </c>
      <c r="N40" s="3870" t="n">
        <v>-2109.480052584337</v>
      </c>
      <c r="O40" s="3870" t="n">
        <v>-3551.225067924828</v>
      </c>
      <c r="P40" s="3870" t="n">
        <v>-3511.3755777637966</v>
      </c>
      <c r="Q40" s="3870" t="n">
        <v>-3110.99798312085</v>
      </c>
      <c r="R40" s="3870" t="n">
        <v>-3168.677671499717</v>
      </c>
      <c r="S40" s="3870" t="n">
        <v>-1594.550169822027</v>
      </c>
      <c r="T40" s="3870" t="n">
        <v>-1093.0840468635145</v>
      </c>
      <c r="U40" s="3870" t="n">
        <v>-2341.5260099977327</v>
      </c>
      <c r="V40" s="3870" t="n">
        <v>-3278.1875074733775</v>
      </c>
      <c r="W40" s="3870" t="n">
        <v>-3179.581752554135</v>
      </c>
      <c r="X40" s="3870" t="n">
        <v>-1872.3706054066354</v>
      </c>
      <c r="Y40" s="3870" t="n">
        <v>-3276.7595287560384</v>
      </c>
      <c r="Z40" t="n" s="3870">
        <v>93.928723235295</v>
      </c>
    </row>
    <row r="41" spans="1:34" x14ac:dyDescent="0.2">
      <c r="A41" s="2106" t="s">
        <v>1201</v>
      </c>
      <c r="B41" s="3870" t="n">
        <v>285.1254355531541</v>
      </c>
      <c r="C41" s="3870" t="n">
        <v>285.1254355531541</v>
      </c>
      <c r="D41" s="3870" t="n">
        <v>102.68544763137105</v>
      </c>
      <c r="E41" s="3870" t="n">
        <v>360.46108630828866</v>
      </c>
      <c r="F41" s="3870" t="n">
        <v>707.7370991075234</v>
      </c>
      <c r="G41" s="3870" t="n">
        <v>612.2134959499057</v>
      </c>
      <c r="H41" s="3870" t="n">
        <v>663.1626459114713</v>
      </c>
      <c r="I41" s="3870" t="n">
        <v>264.0497914153979</v>
      </c>
      <c r="J41" s="3870" t="n">
        <v>301.97343436079626</v>
      </c>
      <c r="K41" s="3870" t="n">
        <v>63.55562345250036</v>
      </c>
      <c r="L41" s="3870" t="n">
        <v>176.5754485098244</v>
      </c>
      <c r="M41" s="3870" t="n">
        <v>945.0273846243986</v>
      </c>
      <c r="N41" s="3870" t="n">
        <v>627.8231917008007</v>
      </c>
      <c r="O41" s="3870" t="n">
        <v>454.20600423546017</v>
      </c>
      <c r="P41" s="3870" t="n">
        <v>-311.38406482581485</v>
      </c>
      <c r="Q41" s="3870" t="n">
        <v>-117.87341675355567</v>
      </c>
      <c r="R41" s="3870" t="n">
        <v>628.3243679553749</v>
      </c>
      <c r="S41" s="3870" t="n">
        <v>28.33858838044815</v>
      </c>
      <c r="T41" s="3870" t="n">
        <v>168.7426658004102</v>
      </c>
      <c r="U41" s="3870" t="n">
        <v>232.49767166638017</v>
      </c>
      <c r="V41" s="3870" t="n">
        <v>33.17021682948237</v>
      </c>
      <c r="W41" s="3870" t="n">
        <v>353.44859090240067</v>
      </c>
      <c r="X41" s="3870" t="n">
        <v>165.92529922858952</v>
      </c>
      <c r="Y41" s="3870" t="n">
        <v>510.0356294471724</v>
      </c>
      <c r="Z41" t="n" s="3870">
        <v>78.881139964831</v>
      </c>
    </row>
    <row r="42" spans="1:34" x14ac:dyDescent="0.2">
      <c r="A42" s="2106" t="s">
        <v>1202</v>
      </c>
      <c r="B42" s="3870" t="n">
        <v>-170.65487799172774</v>
      </c>
      <c r="C42" s="3870" t="n">
        <v>-170.65487799172774</v>
      </c>
      <c r="D42" s="3870" t="n">
        <v>-771.1987904427148</v>
      </c>
      <c r="E42" s="3870" t="n">
        <v>-447.0299583044791</v>
      </c>
      <c r="F42" s="3870" t="n">
        <v>210.91180322407698</v>
      </c>
      <c r="G42" s="3870" t="n">
        <v>185.17132895012537</v>
      </c>
      <c r="H42" s="3870" t="n">
        <v>353.66084912418046</v>
      </c>
      <c r="I42" s="3870" t="n">
        <v>-414.7431511109255</v>
      </c>
      <c r="J42" s="3870" t="n">
        <v>-17.48241316717494</v>
      </c>
      <c r="K42" s="3870" t="n">
        <v>356.5617515805207</v>
      </c>
      <c r="L42" s="3870" t="n">
        <v>-76.42667616294773</v>
      </c>
      <c r="M42" s="3870" t="n">
        <v>517.2360792225229</v>
      </c>
      <c r="N42" s="3870" t="n">
        <v>536.1231733121199</v>
      </c>
      <c r="O42" s="3870" t="n">
        <v>274.2785567435343</v>
      </c>
      <c r="P42" s="3870" t="n">
        <v>87.97381612713772</v>
      </c>
      <c r="Q42" s="3870" t="n">
        <v>49.30287109840117</v>
      </c>
      <c r="R42" s="3870" t="n">
        <v>330.58682604615586</v>
      </c>
      <c r="S42" s="3870" t="n">
        <v>61.57463185953448</v>
      </c>
      <c r="T42" s="3870" t="n">
        <v>520.1430160198624</v>
      </c>
      <c r="U42" s="3870" t="n">
        <v>-240.45932002049733</v>
      </c>
      <c r="V42" s="3870" t="n">
        <v>126.41637429282123</v>
      </c>
      <c r="W42" s="3870" t="n">
        <v>208.5671553954624</v>
      </c>
      <c r="X42" s="3870" t="n">
        <v>331.58575891239417</v>
      </c>
      <c r="Y42" s="3870" t="n">
        <v>781.5309530588501</v>
      </c>
      <c r="Z42" t="n" s="3870">
        <v>-557.959926054228</v>
      </c>
    </row>
    <row r="43" spans="1:34" x14ac:dyDescent="0.2">
      <c r="A43" s="2106" t="s">
        <v>1203</v>
      </c>
      <c r="B43" s="3870" t="n">
        <v>102.62793331764797</v>
      </c>
      <c r="C43" s="3870" t="n">
        <v>102.62793331764797</v>
      </c>
      <c r="D43" s="3870" t="n">
        <v>103.41110511039385</v>
      </c>
      <c r="E43" s="3870" t="n">
        <v>103.45719208252665</v>
      </c>
      <c r="F43" s="3870" t="n">
        <v>104.97649337357733</v>
      </c>
      <c r="G43" s="3870" t="n">
        <v>110.7213548724588</v>
      </c>
      <c r="H43" s="3870" t="n">
        <v>115.20601162734563</v>
      </c>
      <c r="I43" s="3870" t="n">
        <v>115.63236053328777</v>
      </c>
      <c r="J43" s="3870" t="n">
        <v>116.47148000461564</v>
      </c>
      <c r="K43" s="3870" t="n">
        <v>117.4627572481274</v>
      </c>
      <c r="L43" s="3870" t="n">
        <v>118.06277322134142</v>
      </c>
      <c r="M43" s="3870" t="n">
        <v>118.15021774544348</v>
      </c>
      <c r="N43" s="3870" t="n">
        <v>118.51878163273214</v>
      </c>
      <c r="O43" s="3870" t="n">
        <v>118.9944816654064</v>
      </c>
      <c r="P43" s="3870" t="n">
        <v>119.46889724945618</v>
      </c>
      <c r="Q43" s="3870" t="n">
        <v>119.92987756580597</v>
      </c>
      <c r="R43" s="3870" t="n">
        <v>122.40880151163137</v>
      </c>
      <c r="S43" s="3870" t="n">
        <v>120.64018652071451</v>
      </c>
      <c r="T43" s="3870" t="n">
        <v>121.32926343499852</v>
      </c>
      <c r="U43" s="3870" t="n">
        <v>119.56939811479364</v>
      </c>
      <c r="V43" s="3870" t="n">
        <v>120.30903090199234</v>
      </c>
      <c r="W43" s="3870" t="n">
        <v>121.24020170204894</v>
      </c>
      <c r="X43" s="3870" t="n">
        <v>121.3628661270312</v>
      </c>
      <c r="Y43" s="3870" t="n">
        <v>121.49918462590539</v>
      </c>
      <c r="Z43" t="n" s="3870">
        <v>18.388026240232</v>
      </c>
    </row>
    <row r="44" spans="1:34" x14ac:dyDescent="0.2">
      <c r="A44" s="2106" t="s">
        <v>1204</v>
      </c>
      <c r="B44" s="3870" t="n">
        <v>191.50651776625443</v>
      </c>
      <c r="C44" s="3870" t="n">
        <v>191.50651776625443</v>
      </c>
      <c r="D44" s="3870" t="n">
        <v>196.18124420108788</v>
      </c>
      <c r="E44" s="3870" t="n">
        <v>197.14361327854382</v>
      </c>
      <c r="F44" s="3870" t="n">
        <v>195.52801384935597</v>
      </c>
      <c r="G44" s="3870" t="n">
        <v>191.93328482110618</v>
      </c>
      <c r="H44" s="3870" t="n">
        <v>207.13879857054116</v>
      </c>
      <c r="I44" s="3870" t="n">
        <v>205.2532769806163</v>
      </c>
      <c r="J44" s="3870" t="n">
        <v>205.77375744632013</v>
      </c>
      <c r="K44" s="3870" t="n">
        <v>207.80155575223077</v>
      </c>
      <c r="L44" s="3870" t="n">
        <v>208.349573376961</v>
      </c>
      <c r="M44" s="3870" t="n">
        <v>205.32011693727134</v>
      </c>
      <c r="N44" s="3870" t="n">
        <v>203.73772852515833</v>
      </c>
      <c r="O44" s="3870" t="n">
        <v>203.35678487697567</v>
      </c>
      <c r="P44" s="3870" t="n">
        <v>204.38455871551082</v>
      </c>
      <c r="Q44" s="3870" t="n">
        <v>205.046402475419</v>
      </c>
      <c r="R44" s="3870" t="n">
        <v>208.32210635102192</v>
      </c>
      <c r="S44" s="3870" t="n">
        <v>197.92080772276023</v>
      </c>
      <c r="T44" s="3870" t="n">
        <v>190.49156888462483</v>
      </c>
      <c r="U44" s="3870" t="n">
        <v>181.1237189415179</v>
      </c>
      <c r="V44" s="3870" t="n">
        <v>172.14881941470517</v>
      </c>
      <c r="W44" s="3870" t="n">
        <v>169.44615571019222</v>
      </c>
      <c r="X44" s="3870" t="n">
        <v>168.45702744067813</v>
      </c>
      <c r="Y44" s="3870" t="n">
        <v>166.96573487380618</v>
      </c>
      <c r="Z44" t="n" s="3870">
        <v>-12.814594082068</v>
      </c>
    </row>
    <row r="45" spans="1:34" x14ac:dyDescent="0.2">
      <c r="A45" s="2106" t="s">
        <v>1205</v>
      </c>
      <c r="B45" s="3870" t="n">
        <v>95.61746822520946</v>
      </c>
      <c r="C45" s="3870" t="n">
        <v>95.61746822520946</v>
      </c>
      <c r="D45" s="3870" t="n">
        <v>95.72688802650289</v>
      </c>
      <c r="E45" s="3870" t="n">
        <v>95.92270360617633</v>
      </c>
      <c r="F45" s="3870" t="n">
        <v>95.85814941788682</v>
      </c>
      <c r="G45" s="3870" t="n">
        <v>106.96970464684462</v>
      </c>
      <c r="H45" s="3870" t="n">
        <v>109.06329847635502</v>
      </c>
      <c r="I45" s="3870" t="n">
        <v>108.97755246993695</v>
      </c>
      <c r="J45" s="3870" t="n">
        <v>108.85730414926763</v>
      </c>
      <c r="K45" s="3870" t="n">
        <v>115.30286164666197</v>
      </c>
      <c r="L45" s="3870" t="n">
        <v>116.3032477456159</v>
      </c>
      <c r="M45" s="3870" t="n">
        <v>116.93891829768343</v>
      </c>
      <c r="N45" s="3870" t="n">
        <v>117.79130463909728</v>
      </c>
      <c r="O45" s="3870" t="n">
        <v>118.7559416191479</v>
      </c>
      <c r="P45" s="3870" t="n">
        <v>119.74361276641491</v>
      </c>
      <c r="Q45" s="3870" t="n">
        <v>120.7509745465951</v>
      </c>
      <c r="R45" s="3870" t="n">
        <v>121.95771404688313</v>
      </c>
      <c r="S45" s="3870" t="n">
        <v>120.24142639046434</v>
      </c>
      <c r="T45" s="3870" t="n">
        <v>118.03306850996411</v>
      </c>
      <c r="U45" s="3870" t="n">
        <v>105.31719835123752</v>
      </c>
      <c r="V45" s="3870" t="n">
        <v>108.97841170034592</v>
      </c>
      <c r="W45" s="3870" t="n">
        <v>117.82261970764138</v>
      </c>
      <c r="X45" s="3870" t="n">
        <v>118.45757886397266</v>
      </c>
      <c r="Y45" s="3870" t="n">
        <v>119.08287014811565</v>
      </c>
      <c r="Z45" t="n" s="3870">
        <v>24.5409153353</v>
      </c>
    </row>
    <row r="46" spans="1:34" x14ac:dyDescent="0.2">
      <c r="A46" s="2106" t="s">
        <v>1206</v>
      </c>
      <c r="B46" s="3870" t="n">
        <v>-1304.7004405</v>
      </c>
      <c r="C46" s="3870" t="n">
        <v>-1304.7004405</v>
      </c>
      <c r="D46" s="3870" t="n">
        <v>-822.83407004</v>
      </c>
      <c r="E46" s="3870" t="n">
        <v>-530.4786098</v>
      </c>
      <c r="F46" s="3870" t="n">
        <v>-475.47418327</v>
      </c>
      <c r="G46" s="3870" t="n">
        <v>-363.02409100999995</v>
      </c>
      <c r="H46" s="3870" t="n">
        <v>-503.44670285</v>
      </c>
      <c r="I46" s="3870" t="n">
        <v>-285.95697577</v>
      </c>
      <c r="J46" s="3870" t="n">
        <v>-254.98691282000001</v>
      </c>
      <c r="K46" s="3870" t="n">
        <v>-250.9636123</v>
      </c>
      <c r="L46" s="3870" t="n">
        <v>-403.62079552</v>
      </c>
      <c r="M46" s="3870" t="n">
        <v>-709.13556743</v>
      </c>
      <c r="N46" s="3870" t="n">
        <v>-542.45711812</v>
      </c>
      <c r="O46" s="3870" t="n">
        <v>-407.52605136</v>
      </c>
      <c r="P46" s="3870" t="n">
        <v>-440.09337479</v>
      </c>
      <c r="Q46" s="3870" t="n">
        <v>-605.73135761</v>
      </c>
      <c r="R46" s="3870" t="n">
        <v>-738.9895636800001</v>
      </c>
      <c r="S46" s="3870" t="n">
        <v>-542.16724585</v>
      </c>
      <c r="T46" s="3870" t="n">
        <v>-514.7108678</v>
      </c>
      <c r="U46" s="3870" t="n">
        <v>-382.3939507</v>
      </c>
      <c r="V46" s="3870" t="n">
        <v>-409.66658936000005</v>
      </c>
      <c r="W46" s="3870" t="n">
        <v>-414.99733995</v>
      </c>
      <c r="X46" s="3870" t="n">
        <v>-458.64025832</v>
      </c>
      <c r="Y46" s="3870" t="n">
        <v>-293.72175329</v>
      </c>
      <c r="Z46" t="n" s="3870">
        <v>-77.487418247714</v>
      </c>
    </row>
    <row r="47" spans="1:34" x14ac:dyDescent="0.2">
      <c r="A47" s="2106" t="s">
        <v>1207</v>
      </c>
      <c r="B47" s="3870" t="s">
        <v>2938</v>
      </c>
      <c r="C47" s="3870" t="s">
        <v>2938</v>
      </c>
      <c r="D47" s="3870" t="s">
        <v>2938</v>
      </c>
      <c r="E47" s="3870" t="s">
        <v>2938</v>
      </c>
      <c r="F47" s="3870" t="s">
        <v>2938</v>
      </c>
      <c r="G47" s="3870" t="s">
        <v>2938</v>
      </c>
      <c r="H47" s="3870" t="s">
        <v>2938</v>
      </c>
      <c r="I47" s="3870" t="s">
        <v>2938</v>
      </c>
      <c r="J47" s="3870" t="s">
        <v>2938</v>
      </c>
      <c r="K47" s="3870" t="s">
        <v>2938</v>
      </c>
      <c r="L47" s="3870" t="s">
        <v>2938</v>
      </c>
      <c r="M47" s="3870" t="s">
        <v>2938</v>
      </c>
      <c r="N47" s="3870" t="s">
        <v>2938</v>
      </c>
      <c r="O47" s="3870" t="s">
        <v>2938</v>
      </c>
      <c r="P47" s="3870" t="s">
        <v>2938</v>
      </c>
      <c r="Q47" s="3870" t="s">
        <v>2938</v>
      </c>
      <c r="R47" s="3870" t="s">
        <v>2938</v>
      </c>
      <c r="S47" s="3870" t="s">
        <v>2938</v>
      </c>
      <c r="T47" s="3870" t="s">
        <v>2938</v>
      </c>
      <c r="U47" s="3870" t="s">
        <v>2938</v>
      </c>
      <c r="V47" s="3870" t="s">
        <v>2938</v>
      </c>
      <c r="W47" s="3870" t="s">
        <v>2938</v>
      </c>
      <c r="X47" s="3870" t="s">
        <v>2938</v>
      </c>
      <c r="Y47" s="3870" t="s">
        <v>2938</v>
      </c>
      <c r="Z47" t="n" s="3870">
        <v>0.0</v>
      </c>
    </row>
    <row r="48" spans="1:34" x14ac:dyDescent="0.2">
      <c r="A48" s="2108" t="s">
        <v>1091</v>
      </c>
      <c r="B48" s="3874" t="n">
        <v>1071.197390320448</v>
      </c>
      <c r="C48" s="3874" t="n">
        <v>1071.197390320448</v>
      </c>
      <c r="D48" s="3874" t="n">
        <v>980.644184769773</v>
      </c>
      <c r="E48" s="3874" t="n">
        <v>981.6471979755511</v>
      </c>
      <c r="F48" s="3874" t="n">
        <v>931.177928252531</v>
      </c>
      <c r="G48" s="3874" t="n">
        <v>872.9270706911618</v>
      </c>
      <c r="H48" s="3874" t="n">
        <v>873.8575597170283</v>
      </c>
      <c r="I48" s="3874" t="n">
        <v>863.5963638546018</v>
      </c>
      <c r="J48" s="3874" t="n">
        <v>850.7841382432508</v>
      </c>
      <c r="K48" s="3874" t="n">
        <v>835.5543271615991</v>
      </c>
      <c r="L48" s="3874" t="n">
        <v>825.1036368466833</v>
      </c>
      <c r="M48" s="3874" t="n">
        <v>829.64796877303</v>
      </c>
      <c r="N48" s="3874" t="n">
        <v>844.414816578203</v>
      </c>
      <c r="O48" s="3874" t="n">
        <v>856.7018410019715</v>
      </c>
      <c r="P48" s="3874" t="n">
        <v>834.9465213253108</v>
      </c>
      <c r="Q48" s="3874" t="n">
        <v>853.0749311428646</v>
      </c>
      <c r="R48" s="3874" t="n">
        <v>844.5269053419253</v>
      </c>
      <c r="S48" s="3874" t="n">
        <v>843.9644855682795</v>
      </c>
      <c r="T48" s="3874" t="n">
        <v>827.1841261027997</v>
      </c>
      <c r="U48" s="3874" t="n">
        <v>809.916829369623</v>
      </c>
      <c r="V48" s="3874" t="n">
        <v>788.1744605408303</v>
      </c>
      <c r="W48" s="3874" t="n">
        <v>774.8095863792138</v>
      </c>
      <c r="X48" s="3874" t="n">
        <v>759.7181898372154</v>
      </c>
      <c r="Y48" s="3874" t="n">
        <v>738.2149876010325</v>
      </c>
      <c r="Z48" t="n" s="3874">
        <v>-31.085064781553</v>
      </c>
    </row>
    <row r="49" spans="1:34" x14ac:dyDescent="0.2">
      <c r="A49" s="2106" t="s">
        <v>2688</v>
      </c>
      <c r="B49" s="3870" t="n">
        <v>763.3875</v>
      </c>
      <c r="C49" s="3870" t="n">
        <v>763.3875</v>
      </c>
      <c r="D49" s="3870" t="n">
        <v>672.065</v>
      </c>
      <c r="E49" s="3870" t="n">
        <v>673.9525</v>
      </c>
      <c r="F49" s="3870" t="n">
        <v>628.1925</v>
      </c>
      <c r="G49" s="3870" t="n">
        <v>571.4825</v>
      </c>
      <c r="H49" s="3870" t="n">
        <v>573.285</v>
      </c>
      <c r="I49" s="3870" t="n">
        <v>562.855</v>
      </c>
      <c r="J49" s="3870" t="n">
        <v>549.44</v>
      </c>
      <c r="K49" s="3870" t="n">
        <v>533.3325</v>
      </c>
      <c r="L49" s="3870" t="n">
        <v>522.1</v>
      </c>
      <c r="M49" s="3870" t="n">
        <v>522.285</v>
      </c>
      <c r="N49" s="3870" t="n">
        <v>537.485</v>
      </c>
      <c r="O49" s="3870" t="n">
        <v>549.065</v>
      </c>
      <c r="P49" s="3870" t="n">
        <v>521.8975</v>
      </c>
      <c r="Q49" s="3870" t="n">
        <v>535.7225</v>
      </c>
      <c r="R49" s="3870" t="n">
        <v>527.5775</v>
      </c>
      <c r="S49" s="3870" t="n">
        <v>521.98</v>
      </c>
      <c r="T49" s="3870" t="n">
        <v>502.94</v>
      </c>
      <c r="U49" s="3870" t="n">
        <v>479.6175</v>
      </c>
      <c r="V49" s="3870" t="n">
        <v>456.2875</v>
      </c>
      <c r="W49" s="3870" t="n">
        <v>437.6625</v>
      </c>
      <c r="X49" s="3870" t="n">
        <v>417.9175</v>
      </c>
      <c r="Y49" s="3870" t="n">
        <v>399.5</v>
      </c>
      <c r="Z49" t="n" s="3870">
        <v>-47.667469011478</v>
      </c>
    </row>
    <row r="50" spans="1:34" x14ac:dyDescent="0.2">
      <c r="A50" s="2106" t="s">
        <v>989</v>
      </c>
      <c r="B50" s="3870" t="n">
        <v>17.10814999999909</v>
      </c>
      <c r="C50" s="3870" t="n">
        <v>17.10814999999909</v>
      </c>
      <c r="D50" s="3870" t="n">
        <v>18.26860000000091</v>
      </c>
      <c r="E50" s="3870" t="n">
        <v>19.55222281545875</v>
      </c>
      <c r="F50" s="3870" t="n">
        <v>20.2406357471155</v>
      </c>
      <c r="G50" s="3870" t="n">
        <v>21.726284011426</v>
      </c>
      <c r="H50" s="3870" t="n">
        <v>23.019198418136</v>
      </c>
      <c r="I50" s="3870" t="n">
        <v>24.4350221832195</v>
      </c>
      <c r="J50" s="3870" t="n">
        <v>25.186689744715</v>
      </c>
      <c r="K50" s="3870" t="n">
        <v>25.9263163599065</v>
      </c>
      <c r="L50" s="3870" t="n">
        <v>28.27301033933725</v>
      </c>
      <c r="M50" s="3870" t="n">
        <v>30.725312789694</v>
      </c>
      <c r="N50" s="3870" t="n">
        <v>31.33858719687725</v>
      </c>
      <c r="O50" s="3870" t="n">
        <v>31.50340660765875</v>
      </c>
      <c r="P50" s="3870" t="n">
        <v>31.15849237917475</v>
      </c>
      <c r="Q50" s="3870" t="n">
        <v>31.10366347690825</v>
      </c>
      <c r="R50" s="3870" t="n">
        <v>31.12361529514575</v>
      </c>
      <c r="S50" s="3870" t="n">
        <v>30.99181446467675</v>
      </c>
      <c r="T50" s="3870" t="n">
        <v>30.77571646012675</v>
      </c>
      <c r="U50" s="3870" t="n">
        <v>30.66805149387675</v>
      </c>
      <c r="V50" s="3870" t="n">
        <v>30.64111372801375</v>
      </c>
      <c r="W50" s="3870" t="n">
        <v>30.586075191324</v>
      </c>
      <c r="X50" s="3870" t="n">
        <v>31.291343142414</v>
      </c>
      <c r="Y50" s="3870" t="n">
        <v>32.0190289983195</v>
      </c>
      <c r="Z50" t="n" s="3870">
        <v>87.156583256058</v>
      </c>
    </row>
    <row r="51" spans="1:34" x14ac:dyDescent="0.2">
      <c r="A51" s="2106" t="s">
        <v>993</v>
      </c>
      <c r="B51" s="3870" t="n">
        <v>79.4014869444488</v>
      </c>
      <c r="C51" s="3870" t="n">
        <v>79.4014869444488</v>
      </c>
      <c r="D51" s="3870" t="n">
        <v>73.91309164977204</v>
      </c>
      <c r="E51" s="3870" t="n">
        <v>68.4499168300923</v>
      </c>
      <c r="F51" s="3870" t="n">
        <v>62.63616188541554</v>
      </c>
      <c r="G51" s="3870" t="n">
        <v>55.9826983157358</v>
      </c>
      <c r="H51" s="3870" t="n">
        <v>52.27119051689229</v>
      </c>
      <c r="I51" s="3870" t="n">
        <v>50.44632085138228</v>
      </c>
      <c r="J51" s="3870" t="n">
        <v>48.95121420253579</v>
      </c>
      <c r="K51" s="3870" t="n">
        <v>47.47303615369253</v>
      </c>
      <c r="L51" s="3870" t="n">
        <v>45.69717261734604</v>
      </c>
      <c r="M51" s="3870" t="n">
        <v>43.28365243933603</v>
      </c>
      <c r="N51" s="3870" t="n">
        <v>41.72056841132577</v>
      </c>
      <c r="O51" s="3870" t="n">
        <v>40.35372835831278</v>
      </c>
      <c r="P51" s="3870" t="n">
        <v>42.03714367613602</v>
      </c>
      <c r="Q51" s="3870" t="n">
        <v>43.86169769395628</v>
      </c>
      <c r="R51" s="3870" t="n">
        <v>42.62491758677952</v>
      </c>
      <c r="S51" s="3870" t="n">
        <v>42.51980837960276</v>
      </c>
      <c r="T51" s="3870" t="n">
        <v>42.09279217867302</v>
      </c>
      <c r="U51" s="3870" t="n">
        <v>42.26032097774626</v>
      </c>
      <c r="V51" s="3870" t="n">
        <v>40.98860397681652</v>
      </c>
      <c r="W51" s="3870" t="n">
        <v>41.38316677588976</v>
      </c>
      <c r="X51" s="3870" t="n">
        <v>40.95356728680138</v>
      </c>
      <c r="Y51" s="3870" t="n">
        <v>40.830575522713</v>
      </c>
      <c r="Z51" t="n" s="3870">
        <v>-48.577064367473</v>
      </c>
    </row>
    <row r="52" spans="1:34" x14ac:dyDescent="0.2">
      <c r="A52" s="2106" t="s">
        <v>1118</v>
      </c>
      <c r="B52" s="3870" t="n">
        <v>211.300253376</v>
      </c>
      <c r="C52" s="3870" t="n">
        <v>211.300253376</v>
      </c>
      <c r="D52" s="3870" t="n">
        <v>216.39749312</v>
      </c>
      <c r="E52" s="3870" t="n">
        <v>219.69255833</v>
      </c>
      <c r="F52" s="3870" t="n">
        <v>220.10863062</v>
      </c>
      <c r="G52" s="3870" t="n">
        <v>223.735588364</v>
      </c>
      <c r="H52" s="3870" t="n">
        <v>225.282170782</v>
      </c>
      <c r="I52" s="3870" t="n">
        <v>225.86002082</v>
      </c>
      <c r="J52" s="3870" t="n">
        <v>227.206234296</v>
      </c>
      <c r="K52" s="3870" t="n">
        <v>228.822474648</v>
      </c>
      <c r="L52" s="3870" t="n">
        <v>229.03345389</v>
      </c>
      <c r="M52" s="3870" t="n">
        <v>233.354003544</v>
      </c>
      <c r="N52" s="3870" t="n">
        <v>233.87066097</v>
      </c>
      <c r="O52" s="3870" t="n">
        <v>235.779706036</v>
      </c>
      <c r="P52" s="3870" t="n">
        <v>239.85338527</v>
      </c>
      <c r="Q52" s="3870" t="n">
        <v>242.387069972</v>
      </c>
      <c r="R52" s="3870" t="n">
        <v>243.20087246</v>
      </c>
      <c r="S52" s="3870" t="n">
        <v>248.472862724</v>
      </c>
      <c r="T52" s="3870" t="n">
        <v>251.375617464</v>
      </c>
      <c r="U52" s="3870" t="n">
        <v>257.370956898</v>
      </c>
      <c r="V52" s="3870" t="n">
        <v>260.257242836</v>
      </c>
      <c r="W52" s="3870" t="n">
        <v>265.177844412</v>
      </c>
      <c r="X52" s="3870" t="n">
        <v>269.555779408</v>
      </c>
      <c r="Y52" s="3870" t="n">
        <v>265.86538308</v>
      </c>
      <c r="Z52" t="n" s="3870">
        <v>25.823504152124</v>
      </c>
    </row>
    <row r="53" spans="1:34" x14ac:dyDescent="0.2">
      <c r="A53" s="2106" t="s">
        <v>1208</v>
      </c>
      <c r="B53" s="3870" t="s">
        <v>2938</v>
      </c>
      <c r="C53" s="3870" t="s">
        <v>2938</v>
      </c>
      <c r="D53" s="3870" t="s">
        <v>2938</v>
      </c>
      <c r="E53" s="3870" t="s">
        <v>2938</v>
      </c>
      <c r="F53" s="3870" t="s">
        <v>2938</v>
      </c>
      <c r="G53" s="3870" t="s">
        <v>2938</v>
      </c>
      <c r="H53" s="3870" t="s">
        <v>2938</v>
      </c>
      <c r="I53" s="3870" t="s">
        <v>2938</v>
      </c>
      <c r="J53" s="3870" t="s">
        <v>2938</v>
      </c>
      <c r="K53" s="3870" t="s">
        <v>2938</v>
      </c>
      <c r="L53" s="3870" t="s">
        <v>2938</v>
      </c>
      <c r="M53" s="3870" t="s">
        <v>2938</v>
      </c>
      <c r="N53" s="3870" t="s">
        <v>2938</v>
      </c>
      <c r="O53" s="3870" t="s">
        <v>2938</v>
      </c>
      <c r="P53" s="3870" t="s">
        <v>2938</v>
      </c>
      <c r="Q53" s="3870" t="s">
        <v>2938</v>
      </c>
      <c r="R53" s="3870" t="s">
        <v>2938</v>
      </c>
      <c r="S53" s="3870" t="s">
        <v>2938</v>
      </c>
      <c r="T53" s="3870" t="s">
        <v>2938</v>
      </c>
      <c r="U53" s="3870" t="s">
        <v>2938</v>
      </c>
      <c r="V53" s="3870" t="s">
        <v>2938</v>
      </c>
      <c r="W53" s="3870" t="s">
        <v>2938</v>
      </c>
      <c r="X53" s="3870" t="s">
        <v>2938</v>
      </c>
      <c r="Y53" s="3870" t="s">
        <v>2938</v>
      </c>
      <c r="Z53" t="n" s="3870">
        <v>0.0</v>
      </c>
    </row>
    <row r="54" spans="1:34" x14ac:dyDescent="0.2">
      <c r="A54" s="2136" t="s">
        <v>1209</v>
      </c>
      <c r="B54" s="3874" t="n">
        <v>12.216</v>
      </c>
      <c r="C54" s="3874" t="n">
        <v>12.216</v>
      </c>
      <c r="D54" s="3874" t="n">
        <v>12.21713583333234</v>
      </c>
      <c r="E54" s="3874" t="n">
        <v>12.21247833333433</v>
      </c>
      <c r="F54" s="3874" t="n">
        <v>12.1857775</v>
      </c>
      <c r="G54" s="3874" t="n">
        <v>12.16953333333234</v>
      </c>
      <c r="H54" s="3874" t="n">
        <v>12.14749583333433</v>
      </c>
      <c r="I54" s="3874" t="n">
        <v>12.119665</v>
      </c>
      <c r="J54" s="3874" t="n">
        <v>12.1029315</v>
      </c>
      <c r="K54" s="3874" t="n">
        <v>11.066198</v>
      </c>
      <c r="L54" s="3874" t="n">
        <v>12.3789675</v>
      </c>
      <c r="M54" s="3874" t="n">
        <v>12.987149</v>
      </c>
      <c r="N54" s="3874" t="n">
        <v>13.8460485</v>
      </c>
      <c r="O54" s="3874" t="n">
        <v>12.923733</v>
      </c>
      <c r="P54" s="3874" t="n">
        <v>14.0698905</v>
      </c>
      <c r="Q54" s="3874" t="n">
        <v>13.9244895</v>
      </c>
      <c r="R54" s="3874" t="n">
        <v>13.5910455</v>
      </c>
      <c r="S54" s="3874" t="n">
        <v>12.5186255</v>
      </c>
      <c r="T54" s="3874" t="n">
        <v>13.8643725</v>
      </c>
      <c r="U54" s="3874" t="n">
        <v>12.9967355</v>
      </c>
      <c r="V54" s="3874" t="n">
        <v>12.661642</v>
      </c>
      <c r="W54" s="3874" t="n">
        <v>12.400776</v>
      </c>
      <c r="X54" s="3874" t="n">
        <v>13.373736</v>
      </c>
      <c r="Y54" s="3874" t="n">
        <v>14.0050045</v>
      </c>
      <c r="Z54" t="n" s="3874">
        <v>14.644765062213</v>
      </c>
    </row>
    <row r="55" spans="1:34" x14ac:dyDescent="0.2">
      <c r="A55" s="3884" t="s">
        <v>3297</v>
      </c>
      <c r="B55" s="3874" t="n">
        <v>12.216</v>
      </c>
      <c r="C55" s="3874" t="n">
        <v>12.216</v>
      </c>
      <c r="D55" s="3874" t="n">
        <v>12.21713583333234</v>
      </c>
      <c r="E55" s="3874" t="n">
        <v>12.21247833333433</v>
      </c>
      <c r="F55" s="3874" t="n">
        <v>12.1857775</v>
      </c>
      <c r="G55" s="3874" t="n">
        <v>12.16953333333234</v>
      </c>
      <c r="H55" s="3874" t="n">
        <v>12.14749583333433</v>
      </c>
      <c r="I55" s="3874" t="n">
        <v>12.119665</v>
      </c>
      <c r="J55" s="3874" t="n">
        <v>12.1029315</v>
      </c>
      <c r="K55" s="3874" t="n">
        <v>11.066198</v>
      </c>
      <c r="L55" s="3874" t="n">
        <v>12.3789675</v>
      </c>
      <c r="M55" s="3874" t="n">
        <v>12.987149</v>
      </c>
      <c r="N55" s="3874" t="n">
        <v>13.8460485</v>
      </c>
      <c r="O55" s="3874" t="n">
        <v>12.923733</v>
      </c>
      <c r="P55" s="3874" t="n">
        <v>14.0698905</v>
      </c>
      <c r="Q55" s="3874" t="n">
        <v>13.9244895</v>
      </c>
      <c r="R55" s="3874" t="n">
        <v>13.5910455</v>
      </c>
      <c r="S55" s="3874" t="n">
        <v>12.5186255</v>
      </c>
      <c r="T55" s="3874" t="n">
        <v>13.8643725</v>
      </c>
      <c r="U55" s="3874" t="n">
        <v>12.9967355</v>
      </c>
      <c r="V55" s="3874" t="n">
        <v>12.661642</v>
      </c>
      <c r="W55" s="3874" t="n">
        <v>12.400776</v>
      </c>
      <c r="X55" s="3874" t="n">
        <v>13.373736</v>
      </c>
      <c r="Y55" s="3874" t="n">
        <v>14.0050045</v>
      </c>
      <c r="Z55" t="n" s="3874">
        <v>14.644765062213</v>
      </c>
    </row>
    <row r="56" spans="1:34"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s="3871" t="s">
        <v>1185</v>
      </c>
      <c r="U56" s="3871" t="s">
        <v>1185</v>
      </c>
      <c r="V56" s="3871" t="s">
        <v>1185</v>
      </c>
      <c r="W56" s="3871" t="s">
        <v>1185</v>
      </c>
      <c r="X56" s="3871" t="s">
        <v>1185</v>
      </c>
      <c r="Y56" s="3871" t="s">
        <v>1185</v>
      </c>
      <c r="Z56" t="s" s="3871">
        <v>1185</v>
      </c>
    </row>
    <row r="57" spans="1:34" x14ac:dyDescent="0.2">
      <c r="A57" s="2115" t="s">
        <v>60</v>
      </c>
      <c r="B57" s="3874" t="n">
        <v>3152.00981203828</v>
      </c>
      <c r="C57" s="3874" t="n">
        <v>3152.00981203828</v>
      </c>
      <c r="D57" s="3874" t="n">
        <v>3072.7021789034425</v>
      </c>
      <c r="E57" s="3874" t="n">
        <v>3267.697508627209</v>
      </c>
      <c r="F57" s="3874" t="n">
        <v>3403.461719541367</v>
      </c>
      <c r="G57" s="3874" t="n">
        <v>3518.6608650982403</v>
      </c>
      <c r="H57" s="3874" t="n">
        <v>3740.4965724481303</v>
      </c>
      <c r="I57" s="3874" t="n">
        <v>3886.0439514525087</v>
      </c>
      <c r="J57" s="3874" t="n">
        <v>4033.898236124108</v>
      </c>
      <c r="K57" s="3874" t="n">
        <v>4217.83365234403</v>
      </c>
      <c r="L57" s="3874" t="n">
        <v>4529.223916255073</v>
      </c>
      <c r="M57" s="3874" t="n">
        <v>4739.042715506505</v>
      </c>
      <c r="N57" s="3874" t="n">
        <v>4466.604245690001</v>
      </c>
      <c r="O57" s="3874" t="n">
        <v>4119.074022115704</v>
      </c>
      <c r="P57" s="3874" t="n">
        <v>3703.3184582410927</v>
      </c>
      <c r="Q57" s="3874" t="n">
        <v>3491.8817653186816</v>
      </c>
      <c r="R57" s="3874" t="n">
        <v>3554.2610646766925</v>
      </c>
      <c r="S57" s="3874" t="n">
        <v>3731.092756592769</v>
      </c>
      <c r="T57" s="3874" t="n">
        <v>3985.2984940199553</v>
      </c>
      <c r="U57" s="3874" t="n">
        <v>4301.062481756738</v>
      </c>
      <c r="V57" s="3874" t="n">
        <v>4106.727509292524</v>
      </c>
      <c r="W57" s="3874" t="n">
        <v>4321.636384060524</v>
      </c>
      <c r="X57" s="3874" t="n">
        <v>4619.504961204713</v>
      </c>
      <c r="Y57" s="3874" t="n">
        <v>4720.585682815693</v>
      </c>
      <c r="Z57" t="n" s="3874">
        <v>49.764307991258</v>
      </c>
    </row>
    <row r="58" spans="1:34" x14ac:dyDescent="0.2">
      <c r="A58" s="2144" t="s">
        <v>61</v>
      </c>
      <c r="B58" s="3870" t="n">
        <v>3091.6240671188334</v>
      </c>
      <c r="C58" s="3870" t="n">
        <v>3091.6240671188334</v>
      </c>
      <c r="D58" s="3870" t="n">
        <v>3016.8871739601122</v>
      </c>
      <c r="E58" s="3870" t="n">
        <v>3210.741012244893</v>
      </c>
      <c r="F58" s="3870" t="n">
        <v>3346.71545662688</v>
      </c>
      <c r="G58" s="3870" t="n">
        <v>3457.2045594154524</v>
      </c>
      <c r="H58" s="3870" t="n">
        <v>3684.3043583633644</v>
      </c>
      <c r="I58" s="3870" t="n">
        <v>3836.1033988243507</v>
      </c>
      <c r="J58" s="3870" t="n">
        <v>3984.3234005365316</v>
      </c>
      <c r="K58" s="3870" t="n">
        <v>4177.36031131431</v>
      </c>
      <c r="L58" s="3870" t="n">
        <v>4487.595792821537</v>
      </c>
      <c r="M58" s="3870" t="n">
        <v>4699.980198077705</v>
      </c>
      <c r="N58" s="3870" t="n">
        <v>4434.847462420735</v>
      </c>
      <c r="O58" s="3870" t="n">
        <v>4093.0196384144238</v>
      </c>
      <c r="P58" s="3870" t="n">
        <v>3671.8638135151905</v>
      </c>
      <c r="Q58" s="3870" t="n">
        <v>3460.165545098838</v>
      </c>
      <c r="R58" s="3870" t="n">
        <v>3517.164613535363</v>
      </c>
      <c r="S58" s="3870" t="n">
        <v>3696.799033840069</v>
      </c>
      <c r="T58" s="3870" t="n">
        <v>3949.95848252608</v>
      </c>
      <c r="U58" s="3870" t="n">
        <v>4267.0150399131835</v>
      </c>
      <c r="V58" s="3870" t="n">
        <v>4074.512847510853</v>
      </c>
      <c r="W58" s="3870" t="n">
        <v>4286.696073219844</v>
      </c>
      <c r="X58" s="3870" t="n">
        <v>4588.333842039641</v>
      </c>
      <c r="Y58" s="3870" t="n">
        <v>4692.539167500047</v>
      </c>
      <c r="Z58" t="n" s="3870">
        <v>51.782333997456</v>
      </c>
    </row>
    <row r="59" spans="1:34" x14ac:dyDescent="0.2">
      <c r="A59" s="2144" t="s">
        <v>62</v>
      </c>
      <c r="B59" s="3870" t="n">
        <v>60.38574491944658</v>
      </c>
      <c r="C59" s="3870" t="n">
        <v>60.38574491944658</v>
      </c>
      <c r="D59" s="3870" t="n">
        <v>55.81500494333047</v>
      </c>
      <c r="E59" s="3870" t="n">
        <v>56.95649638231561</v>
      </c>
      <c r="F59" s="3870" t="n">
        <v>56.74626291448703</v>
      </c>
      <c r="G59" s="3870" t="n">
        <v>61.456305682788</v>
      </c>
      <c r="H59" s="3870" t="n">
        <v>56.19221408476614</v>
      </c>
      <c r="I59" s="3870" t="n">
        <v>49.94055262815814</v>
      </c>
      <c r="J59" s="3870" t="n">
        <v>49.57483558757579</v>
      </c>
      <c r="K59" s="3870" t="n">
        <v>40.47334102972056</v>
      </c>
      <c r="L59" s="3870" t="n">
        <v>41.62812343353652</v>
      </c>
      <c r="M59" s="3870" t="n">
        <v>39.06251742880038</v>
      </c>
      <c r="N59" s="3870" t="n">
        <v>31.75678326926618</v>
      </c>
      <c r="O59" s="3870" t="n">
        <v>26.05438370128049</v>
      </c>
      <c r="P59" s="3870" t="n">
        <v>31.4546447259022</v>
      </c>
      <c r="Q59" s="3870" t="n">
        <v>31.7162202198434</v>
      </c>
      <c r="R59" s="3870" t="n">
        <v>37.09645114132982</v>
      </c>
      <c r="S59" s="3870" t="n">
        <v>34.29372275269999</v>
      </c>
      <c r="T59" s="3870" t="n">
        <v>35.34001149387528</v>
      </c>
      <c r="U59" s="3870" t="n">
        <v>34.04744184355425</v>
      </c>
      <c r="V59" s="3870" t="n">
        <v>32.2146617816707</v>
      </c>
      <c r="W59" s="3870" t="n">
        <v>34.94031084068021</v>
      </c>
      <c r="X59" s="3870" t="n">
        <v>31.17111916507194</v>
      </c>
      <c r="Y59" s="3870" t="n">
        <v>28.04651531564577</v>
      </c>
      <c r="Z59" t="n" s="3870">
        <v>-53.554410311475</v>
      </c>
    </row>
    <row r="60" spans="1:34"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s="3870" t="s">
        <v>2938</v>
      </c>
      <c r="M60" s="3870" t="s">
        <v>2938</v>
      </c>
      <c r="N60" s="3870" t="s">
        <v>2938</v>
      </c>
      <c r="O60" s="3870" t="s">
        <v>2938</v>
      </c>
      <c r="P60" s="3870" t="s">
        <v>2938</v>
      </c>
      <c r="Q60" s="3870" t="s">
        <v>2938</v>
      </c>
      <c r="R60" s="3870" t="s">
        <v>2938</v>
      </c>
      <c r="S60" s="3870" t="s">
        <v>2938</v>
      </c>
      <c r="T60" s="3870" t="s">
        <v>2938</v>
      </c>
      <c r="U60" s="3870" t="s">
        <v>2938</v>
      </c>
      <c r="V60" s="3870" t="s">
        <v>2938</v>
      </c>
      <c r="W60" s="3870" t="s">
        <v>2938</v>
      </c>
      <c r="X60" s="3870" t="s">
        <v>2938</v>
      </c>
      <c r="Y60" s="3870" t="s">
        <v>2938</v>
      </c>
      <c r="Z60" t="n" s="3870">
        <v>0.0</v>
      </c>
    </row>
    <row r="61" spans="1:34" ht="13.5" x14ac:dyDescent="0.2">
      <c r="A61" s="2115" t="s">
        <v>64</v>
      </c>
      <c r="B61" s="3870" t="n">
        <v>4454.251880279646</v>
      </c>
      <c r="C61" s="3870" t="n">
        <v>4454.251880279646</v>
      </c>
      <c r="D61" s="3870" t="n">
        <v>4658.269738021261</v>
      </c>
      <c r="E61" s="3870" t="n">
        <v>4542.48285147762</v>
      </c>
      <c r="F61" s="3870" t="n">
        <v>4561.491650969066</v>
      </c>
      <c r="G61" s="3870" t="n">
        <v>4344.488807324696</v>
      </c>
      <c r="H61" s="3870" t="n">
        <v>4540.812621027448</v>
      </c>
      <c r="I61" s="3870" t="n">
        <v>4887.953810098106</v>
      </c>
      <c r="J61" s="3870" t="n">
        <v>4562.852498280391</v>
      </c>
      <c r="K61" s="3870" t="n">
        <v>4697.566464242365</v>
      </c>
      <c r="L61" s="3870" t="n">
        <v>4764.093926233987</v>
      </c>
      <c r="M61" s="3870" t="n">
        <v>4713.679031844388</v>
      </c>
      <c r="N61" s="3870" t="n">
        <v>5033.717129525543</v>
      </c>
      <c r="O61" s="3870" t="n">
        <v>4979.3948957555385</v>
      </c>
      <c r="P61" s="3870" t="n">
        <v>5219.5823670476175</v>
      </c>
      <c r="Q61" s="3870" t="n">
        <v>5301.4181445280365</v>
      </c>
      <c r="R61" s="3870" t="n">
        <v>5504.954437463255</v>
      </c>
      <c r="S61" s="3870" t="n">
        <v>5751.658889832878</v>
      </c>
      <c r="T61" s="3870" t="n">
        <v>5628.9244934579465</v>
      </c>
      <c r="U61" s="3870" t="n">
        <v>6009.090469669693</v>
      </c>
      <c r="V61" s="3870" t="n">
        <v>6030.129983212557</v>
      </c>
      <c r="W61" s="3870" t="n">
        <v>6439.180350281615</v>
      </c>
      <c r="X61" s="3870" t="n">
        <v>6032.667412274144</v>
      </c>
      <c r="Y61" s="3870" t="n">
        <v>6572.364591243171</v>
      </c>
      <c r="Z61" t="n" s="3870">
        <v>47.552602948681</v>
      </c>
    </row>
    <row r="62" spans="1:34" ht="13.5" x14ac:dyDescent="0.2">
      <c r="A62" s="2084" t="s">
        <v>66</v>
      </c>
      <c r="B62" s="3870" t="s">
        <v>2939</v>
      </c>
      <c r="C62" s="3870" t="s">
        <v>2939</v>
      </c>
      <c r="D62" s="3870" t="s">
        <v>2939</v>
      </c>
      <c r="E62" s="3870" t="s">
        <v>2939</v>
      </c>
      <c r="F62" s="3870" t="s">
        <v>2939</v>
      </c>
      <c r="G62" s="3870" t="s">
        <v>2939</v>
      </c>
      <c r="H62" s="3870" t="s">
        <v>2939</v>
      </c>
      <c r="I62" s="3870" t="s">
        <v>2939</v>
      </c>
      <c r="J62" s="3870" t="s">
        <v>2939</v>
      </c>
      <c r="K62" s="3870" t="s">
        <v>2939</v>
      </c>
      <c r="L62" s="3870" t="s">
        <v>2939</v>
      </c>
      <c r="M62" s="3870" t="s">
        <v>2939</v>
      </c>
      <c r="N62" s="3870" t="s">
        <v>2939</v>
      </c>
      <c r="O62" s="3870" t="s">
        <v>2939</v>
      </c>
      <c r="P62" s="3870" t="s">
        <v>2939</v>
      </c>
      <c r="Q62" s="3870" t="s">
        <v>2939</v>
      </c>
      <c r="R62" s="3870" t="s">
        <v>2939</v>
      </c>
      <c r="S62" s="3870" t="s">
        <v>2939</v>
      </c>
      <c r="T62" s="3870" t="s">
        <v>2939</v>
      </c>
      <c r="U62" s="3870" t="s">
        <v>2939</v>
      </c>
      <c r="V62" s="3870" t="s">
        <v>2939</v>
      </c>
      <c r="W62" s="3870" t="s">
        <v>2939</v>
      </c>
      <c r="X62" s="3870" t="s">
        <v>2939</v>
      </c>
      <c r="Y62" s="3870" t="s">
        <v>2939</v>
      </c>
      <c r="Z62" t="n" s="3870">
        <v>0.0</v>
      </c>
    </row>
    <row r="63" spans="1:34" x14ac:dyDescent="0.2">
      <c r="A63" s="2084" t="s">
        <v>1000</v>
      </c>
      <c r="B63" s="3870" t="n">
        <v>9278.106160000001</v>
      </c>
      <c r="C63" s="3870" t="n">
        <v>9278.106160000001</v>
      </c>
      <c r="D63" s="3870" t="n">
        <v>9630.515449999999</v>
      </c>
      <c r="E63" s="3870" t="n">
        <v>9982.92475</v>
      </c>
      <c r="F63" s="3870" t="n">
        <v>10301.28904</v>
      </c>
      <c r="G63" s="3870" t="n">
        <v>10556.787779999999</v>
      </c>
      <c r="H63" s="3870" t="n">
        <v>10780.90659</v>
      </c>
      <c r="I63" s="3870" t="n">
        <v>10973.645470000001</v>
      </c>
      <c r="J63" s="3870" t="n">
        <v>11167.50361</v>
      </c>
      <c r="K63" s="3870" t="n">
        <v>11362.48099</v>
      </c>
      <c r="L63" s="3870" t="n">
        <v>11557.27532</v>
      </c>
      <c r="M63" s="3870" t="n">
        <v>11676.31992</v>
      </c>
      <c r="N63" s="3870" t="n">
        <v>11748.63081</v>
      </c>
      <c r="O63" s="3870" t="n">
        <v>11774.20799</v>
      </c>
      <c r="P63" s="3870" t="n">
        <v>11790.98508</v>
      </c>
      <c r="Q63" s="3870" t="n">
        <v>11798.962080000001</v>
      </c>
      <c r="R63" s="3870" t="n">
        <v>11803.75787</v>
      </c>
      <c r="S63" s="3870" t="n">
        <v>11805.372449999999</v>
      </c>
      <c r="T63" s="3870" t="n">
        <v>11805.76302</v>
      </c>
      <c r="U63" s="3870" t="n">
        <v>11806.07286</v>
      </c>
      <c r="V63" s="3870" t="n">
        <v>11806.07286</v>
      </c>
      <c r="W63" s="3870" t="n">
        <v>11806.07286</v>
      </c>
      <c r="X63" s="3870" t="n">
        <v>11806.07286</v>
      </c>
      <c r="Y63" s="3870" t="n">
        <v>11806.07286</v>
      </c>
      <c r="Z63" t="n" s="3870">
        <v>27.246580890598</v>
      </c>
    </row>
    <row r="64" spans="1:34" ht="13.5" x14ac:dyDescent="0.2">
      <c r="A64" s="2084" t="s">
        <v>1211</v>
      </c>
      <c r="B64" s="3870" t="n">
        <v>506.7224744353329</v>
      </c>
      <c r="C64" s="3870" t="n">
        <v>506.7224744353329</v>
      </c>
      <c r="D64" s="3870" t="n">
        <v>500.01783508642086</v>
      </c>
      <c r="E64" s="3870" t="n">
        <v>481.76045581782495</v>
      </c>
      <c r="F64" s="3870" t="n">
        <v>443.12840713464294</v>
      </c>
      <c r="G64" s="3870" t="n">
        <v>439.36832614126155</v>
      </c>
      <c r="H64" s="3870" t="n">
        <v>430.8335993697032</v>
      </c>
      <c r="I64" s="3870" t="n">
        <v>421.562655325662</v>
      </c>
      <c r="J64" s="3870" t="n">
        <v>412.3578119289253</v>
      </c>
      <c r="K64" s="3870" t="n">
        <v>412.760958836924</v>
      </c>
      <c r="L64" s="3870" t="n">
        <v>414.19104189070083</v>
      </c>
      <c r="M64" s="3870" t="n">
        <v>418.5601634020236</v>
      </c>
      <c r="N64" s="3870" t="n">
        <v>405.6037582483023</v>
      </c>
      <c r="O64" s="3870" t="n">
        <v>384.14729157273314</v>
      </c>
      <c r="P64" s="3870" t="n">
        <v>375.31704250184526</v>
      </c>
      <c r="Q64" s="3870" t="n">
        <v>369.1308152952065</v>
      </c>
      <c r="R64" s="3870" t="n">
        <v>366.0896482741682</v>
      </c>
      <c r="S64" s="3870" t="n">
        <v>353.309381017305</v>
      </c>
      <c r="T64" s="3870" t="n">
        <v>342.95880053005294</v>
      </c>
      <c r="U64" s="3870" t="n">
        <v>339.1286464885332</v>
      </c>
      <c r="V64" s="3870" t="n">
        <v>320.58586928226873</v>
      </c>
      <c r="W64" s="3870" t="n">
        <v>315.6100116459164</v>
      </c>
      <c r="X64" s="3870" t="n">
        <v>295.5046703607698</v>
      </c>
      <c r="Y64" s="3870" t="n">
        <v>292.9404938260608</v>
      </c>
      <c r="Z64" t="n" s="3870">
        <v>-42.189164956123</v>
      </c>
    </row>
    <row r="65" spans="1:34" ht="14.25" x14ac:dyDescent="0.2">
      <c r="A65" s="2084" t="s">
        <v>1212</v>
      </c>
      <c r="B65" s="3870" t="n">
        <v>402.5790420015101</v>
      </c>
      <c r="C65" s="3870" t="n">
        <v>402.5790420015101</v>
      </c>
      <c r="D65" s="3870" t="n">
        <v>376.3278257223186</v>
      </c>
      <c r="E65" s="3870" t="n">
        <v>347.9572847512474</v>
      </c>
      <c r="F65" s="3870" t="n">
        <v>315.2224817254155</v>
      </c>
      <c r="G65" s="3870" t="n">
        <v>286.4482780748679</v>
      </c>
      <c r="H65" s="3870" t="n">
        <v>265.37951587555455</v>
      </c>
      <c r="I65" s="3870" t="n">
        <v>244.4759444570294</v>
      </c>
      <c r="J65" s="3870" t="n">
        <v>225.3811474939676</v>
      </c>
      <c r="K65" s="3870" t="n">
        <v>204.42383008558812</v>
      </c>
      <c r="L65" s="3870" t="n">
        <v>190.0515935713213</v>
      </c>
      <c r="M65" s="3870" t="n">
        <v>178.59728450594432</v>
      </c>
      <c r="N65" s="3870" t="n">
        <v>168.5137013092899</v>
      </c>
      <c r="O65" s="3870" t="n">
        <v>151.0935009695456</v>
      </c>
      <c r="P65" s="3870" t="n">
        <v>136.7157986538427</v>
      </c>
      <c r="Q65" s="3870" t="n">
        <v>122.61115477102555</v>
      </c>
      <c r="R65" s="3870" t="n">
        <v>118.54635330831051</v>
      </c>
      <c r="S65" s="3870" t="n">
        <v>117.94887729278713</v>
      </c>
      <c r="T65" s="3870" t="n">
        <v>115.08336940543845</v>
      </c>
      <c r="U65" s="3870" t="n">
        <v>114.15334732822431</v>
      </c>
      <c r="V65" s="3870" t="n">
        <v>112.5869653795509</v>
      </c>
      <c r="W65" s="3870" t="n">
        <v>109.49138634799002</v>
      </c>
      <c r="X65" s="3870" t="n">
        <v>107.99005286806371</v>
      </c>
      <c r="Y65" s="3870" t="n">
        <v>107.10700910430589</v>
      </c>
      <c r="Z65" t="n" s="3870">
        <v>-73.394787624363</v>
      </c>
    </row>
    <row r="66" spans="1:34" ht="13.5" customHeight="1" x14ac:dyDescent="0.2">
      <c r="A66" s="2273" t="s">
        <v>1213</v>
      </c>
      <c r="B66" s="3874" t="n">
        <v>53251.59521155353</v>
      </c>
      <c r="C66" s="3874" t="n">
        <v>53251.59521155353</v>
      </c>
      <c r="D66" s="3874" t="n">
        <v>55116.56508003951</v>
      </c>
      <c r="E66" s="3874" t="n">
        <v>54879.3584225553</v>
      </c>
      <c r="F66" s="3874" t="n">
        <v>52324.57406665292</v>
      </c>
      <c r="G66" s="3874" t="n">
        <v>51324.731461970056</v>
      </c>
      <c r="H66" s="3874" t="n">
        <v>52188.89749352501</v>
      </c>
      <c r="I66" s="3874" t="n">
        <v>52800.042700644364</v>
      </c>
      <c r="J66" s="3874" t="n">
        <v>51609.55470726041</v>
      </c>
      <c r="K66" s="3874" t="n">
        <v>53252.88917609379</v>
      </c>
      <c r="L66" s="3874" t="n">
        <v>52975.63662557797</v>
      </c>
      <c r="M66" s="3874" t="n">
        <v>52352.21036169008</v>
      </c>
      <c r="N66" s="3874" t="n">
        <v>53893.45711535612</v>
      </c>
      <c r="O66" s="3874" t="n">
        <v>52265.51877149406</v>
      </c>
      <c r="P66" s="3874" t="n">
        <v>53400.85267800176</v>
      </c>
      <c r="Q66" s="3874" t="n">
        <v>54029.307684732885</v>
      </c>
      <c r="R66" s="3874" t="n">
        <v>54714.17806781852</v>
      </c>
      <c r="S66" s="3874" t="n">
        <v>54334.77672965168</v>
      </c>
      <c r="T66" s="3874" t="n">
        <v>52441.788567203395</v>
      </c>
      <c r="U66" s="3874" t="n">
        <v>53913.728815377515</v>
      </c>
      <c r="V66" s="3874" t="n">
        <v>52562.46600739396</v>
      </c>
      <c r="W66" s="3874" t="n">
        <v>54117.09268989164</v>
      </c>
      <c r="X66" s="3874" t="n">
        <v>50028.64972553137</v>
      </c>
      <c r="Y66" s="3874" t="n">
        <v>51455.51850328641</v>
      </c>
      <c r="Z66" t="n" s="3874">
        <v>-3.372812966695</v>
      </c>
    </row>
    <row r="67" spans="1:34" ht="13.5" x14ac:dyDescent="0.2">
      <c r="A67" s="2273" t="s">
        <v>1215</v>
      </c>
      <c r="B67" s="3874" t="n">
        <v>50767.16312240617</v>
      </c>
      <c r="C67" s="3874" t="n">
        <v>50767.16312240617</v>
      </c>
      <c r="D67" s="3874" t="n">
        <v>48827.07635062378</v>
      </c>
      <c r="E67" s="3874" t="n">
        <v>49857.24422054249</v>
      </c>
      <c r="F67" s="3874" t="n">
        <v>47956.19529618048</v>
      </c>
      <c r="G67" s="3874" t="n">
        <v>48134.434177630515</v>
      </c>
      <c r="H67" s="3874" t="n">
        <v>48353.89489868415</v>
      </c>
      <c r="I67" s="3874" t="n">
        <v>46338.17372151937</v>
      </c>
      <c r="J67" s="3874" t="n">
        <v>47378.88223680108</v>
      </c>
      <c r="K67" s="3874" t="n">
        <v>50205.61834101527</v>
      </c>
      <c r="L67" s="3874" t="n">
        <v>49461.73051138207</v>
      </c>
      <c r="M67" s="3874" t="n">
        <v>57921.44301343581</v>
      </c>
      <c r="N67" s="3874" t="n">
        <v>52850.95344098169</v>
      </c>
      <c r="O67" s="3874" t="n">
        <v>49481.74481059776</v>
      </c>
      <c r="P67" s="3874" t="n">
        <v>49674.889439306666</v>
      </c>
      <c r="Q67" s="3874" t="n">
        <v>50694.9942814987</v>
      </c>
      <c r="R67" s="3874" t="n">
        <v>52223.33243818187</v>
      </c>
      <c r="S67" s="3874" t="n">
        <v>52731.964195733584</v>
      </c>
      <c r="T67" s="3874" t="n">
        <v>51957.874595813744</v>
      </c>
      <c r="U67" s="3874" t="n">
        <v>51593.007554157215</v>
      </c>
      <c r="V67" s="3874" t="n">
        <v>49440.68803135193</v>
      </c>
      <c r="W67" s="3874" t="n">
        <v>51498.02873817125</v>
      </c>
      <c r="X67" s="3874" t="n">
        <v>48608.406665735405</v>
      </c>
      <c r="Y67" s="3874" t="n">
        <v>49589.13227450422</v>
      </c>
      <c r="Z67" t="n" s="3874">
        <v>-2.320458295181</v>
      </c>
    </row>
    <row r="68" spans="1:34" ht="12.75" customHeight="1" x14ac:dyDescent="0.2">
      <c r="A68" s="2273" t="s">
        <v>1216</v>
      </c>
      <c r="B68" s="3874" t="n">
        <v>53654.174253555044</v>
      </c>
      <c r="C68" s="3874" t="n">
        <v>53654.174253555044</v>
      </c>
      <c r="D68" s="3874" t="n">
        <v>55492.89290576182</v>
      </c>
      <c r="E68" s="3874" t="n">
        <v>55227.315707306545</v>
      </c>
      <c r="F68" s="3874" t="n">
        <v>52639.796548378334</v>
      </c>
      <c r="G68" s="3874" t="n">
        <v>51611.17974004493</v>
      </c>
      <c r="H68" s="3874" t="n">
        <v>52454.27700940056</v>
      </c>
      <c r="I68" s="3874" t="n">
        <v>53044.518645101394</v>
      </c>
      <c r="J68" s="3874" t="n">
        <v>51834.935854754374</v>
      </c>
      <c r="K68" s="3874" t="n">
        <v>53457.31300617938</v>
      </c>
      <c r="L68" s="3874" t="n">
        <v>53165.6882191493</v>
      </c>
      <c r="M68" s="3874" t="n">
        <v>52530.80764619602</v>
      </c>
      <c r="N68" s="3874" t="n">
        <v>54061.97081666541</v>
      </c>
      <c r="O68" s="3874" t="n">
        <v>52416.61227246361</v>
      </c>
      <c r="P68" s="3874" t="n">
        <v>53537.5684766556</v>
      </c>
      <c r="Q68" s="3874" t="n">
        <v>54151.91883950391</v>
      </c>
      <c r="R68" s="3874" t="n">
        <v>54832.72442112683</v>
      </c>
      <c r="S68" s="3874" t="n">
        <v>54452.72560694447</v>
      </c>
      <c r="T68" s="3874" t="n">
        <v>52556.87193660883</v>
      </c>
      <c r="U68" s="3874" t="n">
        <v>54027.88216270573</v>
      </c>
      <c r="V68" s="3874" t="n">
        <v>52675.05297277351</v>
      </c>
      <c r="W68" s="3874" t="n">
        <v>54226.584076239626</v>
      </c>
      <c r="X68" s="3874" t="n">
        <v>50136.63977839943</v>
      </c>
      <c r="Y68" s="3874" t="n">
        <v>51562.62551239071</v>
      </c>
      <c r="Z68" t="n" s="3874">
        <v>-3.898203206484</v>
      </c>
    </row>
    <row r="69" spans="1:34" ht="13.5" x14ac:dyDescent="0.2">
      <c r="A69" s="2273" t="s">
        <v>1218</v>
      </c>
      <c r="B69" s="3874" t="n">
        <v>51169.74216440768</v>
      </c>
      <c r="C69" s="3874" t="n">
        <v>51169.74216440768</v>
      </c>
      <c r="D69" s="3874" t="n">
        <v>49203.40417634609</v>
      </c>
      <c r="E69" s="3874" t="n">
        <v>50205.201505293735</v>
      </c>
      <c r="F69" s="3874" t="n">
        <v>48271.417777905895</v>
      </c>
      <c r="G69" s="3874" t="n">
        <v>48420.88245570538</v>
      </c>
      <c r="H69" s="3874" t="n">
        <v>48619.27441455971</v>
      </c>
      <c r="I69" s="3874" t="n">
        <v>46582.6496659764</v>
      </c>
      <c r="J69" s="3874" t="n">
        <v>47604.26338429505</v>
      </c>
      <c r="K69" s="3874" t="n">
        <v>50410.04217110086</v>
      </c>
      <c r="L69" s="3874" t="n">
        <v>49651.78210495339</v>
      </c>
      <c r="M69" s="3874" t="n">
        <v>58100.040297941756</v>
      </c>
      <c r="N69" s="3874" t="n">
        <v>53019.46714229098</v>
      </c>
      <c r="O69" s="3874" t="n">
        <v>49632.838311567306</v>
      </c>
      <c r="P69" s="3874" t="n">
        <v>49811.6052379605</v>
      </c>
      <c r="Q69" s="3874" t="n">
        <v>50817.605436269725</v>
      </c>
      <c r="R69" s="3874" t="n">
        <v>52341.878791490184</v>
      </c>
      <c r="S69" s="3874" t="n">
        <v>52849.91307302637</v>
      </c>
      <c r="T69" s="3874" t="n">
        <v>52072.95796521918</v>
      </c>
      <c r="U69" s="3874" t="n">
        <v>51707.16090148543</v>
      </c>
      <c r="V69" s="3874" t="n">
        <v>49553.27499673148</v>
      </c>
      <c r="W69" s="3874" t="n">
        <v>51607.52012451924</v>
      </c>
      <c r="X69" s="3874" t="n">
        <v>48716.396718603464</v>
      </c>
      <c r="Y69" s="3874" t="n">
        <v>49696.23928360853</v>
      </c>
      <c r="Z69" t="n" s="3874">
        <v>-2.87963710285</v>
      </c>
    </row>
    <row r="70" spans="1:34" x14ac:dyDescent="0.2">
      <c r="A70" s="144"/>
      <c r="B70" s="144"/>
      <c r="C70" s="144" t="s">
        <v>173</v>
      </c>
      <c r="D70" s="144"/>
      <c r="E70" s="144"/>
      <c r="F70" s="144"/>
      <c r="G70" s="144"/>
      <c r="H70" s="144"/>
      <c r="I70" s="144"/>
      <c r="J70" s="144"/>
      <c r="K70" s="144"/>
      <c r="L70" s="144"/>
      <c r="M70" s="144"/>
      <c r="N70" s="144"/>
      <c r="O70" s="144"/>
      <c r="P70" s="144"/>
      <c r="Q70" s="144"/>
      <c r="R70" s="144"/>
      <c r="S70" s="144"/>
      <c r="T70" s="144"/>
      <c r="U70" s="144"/>
      <c r="V70" s="144"/>
      <c r="W70" s="144"/>
      <c r="X70" s="144"/>
      <c r="Y70" s="144"/>
    </row>
    <row r="71" spans="1:34" x14ac:dyDescent="0.2">
      <c r="A71" s="2885" t="s">
        <v>2352</v>
      </c>
      <c r="B71" s="2885"/>
      <c r="C71" s="144"/>
      <c r="D71" s="144"/>
      <c r="E71" s="144"/>
      <c r="F71" s="144"/>
      <c r="G71" s="144"/>
      <c r="H71" s="144"/>
      <c r="I71" s="144"/>
      <c r="J71" s="144"/>
      <c r="K71" s="144"/>
      <c r="L71" s="144"/>
      <c r="M71" s="144"/>
      <c r="N71" s="144"/>
      <c r="O71" s="144"/>
      <c r="P71" s="144"/>
      <c r="Q71" s="144"/>
      <c r="R71" s="144"/>
      <c r="S71" s="144"/>
      <c r="T71" s="144"/>
      <c r="U71" s="144"/>
      <c r="V71" s="144"/>
      <c r="W71" s="144"/>
      <c r="X71" s="144"/>
      <c r="Y71" s="144"/>
    </row>
  </sheetData>
  <sheetProtection password="A754" sheet="true" scenarios="true" objects="true"/>
  <mergeCells count="2">
    <mergeCell ref="A71:B71"/>
    <mergeCell ref="B6:Y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t="s" s="375">
        <v>2935</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t="s" s="375">
        <v>2936</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t="s" s="375">
        <v>2937</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75">
        <v>1194</v>
      </c>
      <c r="AA5" s="411"/>
    </row>
    <row r="6" spans="1:35" ht="12.75" customHeight="1" thickBot="1" x14ac:dyDescent="0.25">
      <c r="A6" s="3570"/>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t="s" s="2268">
        <v>459</v>
      </c>
      <c r="AA6" s="411"/>
    </row>
    <row r="7" spans="1:35" ht="12.75" thickTop="1" x14ac:dyDescent="0.2">
      <c r="A7" s="2312" t="s">
        <v>1069</v>
      </c>
      <c r="B7" s="3874" t="n">
        <v>40899.697273733414</v>
      </c>
      <c r="C7" s="3874" t="n">
        <v>40899.697273733414</v>
      </c>
      <c r="D7" s="3874" t="n">
        <v>43237.478057063876</v>
      </c>
      <c r="E7" s="3874" t="n">
        <v>43266.21280281071</v>
      </c>
      <c r="F7" s="3874" t="n">
        <v>41114.92489730622</v>
      </c>
      <c r="G7" s="3874" t="n">
        <v>40024.374668091594</v>
      </c>
      <c r="H7" s="3874" t="n">
        <v>40916.0261620812</v>
      </c>
      <c r="I7" s="3874" t="n">
        <v>41775.51321043349</v>
      </c>
      <c r="J7" s="3874" t="n">
        <v>40891.63983473875</v>
      </c>
      <c r="K7" s="3874" t="n">
        <v>42482.63039971479</v>
      </c>
      <c r="L7" s="3874" t="n">
        <v>42306.685343367266</v>
      </c>
      <c r="M7" s="3874" t="n">
        <v>41344.792621297194</v>
      </c>
      <c r="N7" s="3874" t="n">
        <v>42784.512917048676</v>
      </c>
      <c r="O7" s="3874" t="n">
        <v>41232.81581625609</v>
      </c>
      <c r="P7" s="3874" t="n">
        <v>42453.11038350456</v>
      </c>
      <c r="Q7" s="3874" t="n">
        <v>42887.93388160086</v>
      </c>
      <c r="R7" s="3874" t="n">
        <v>43343.22159785909</v>
      </c>
      <c r="S7" s="3874" t="n">
        <v>42980.12955668667</v>
      </c>
      <c r="T7" s="3874" t="n">
        <v>40963.13540140296</v>
      </c>
      <c r="U7" s="3874" t="n">
        <v>42353.50795574223</v>
      </c>
      <c r="V7" s="3874" t="n">
        <v>41259.889698089</v>
      </c>
      <c r="W7" s="3874" t="n">
        <v>42611.87593638008</v>
      </c>
      <c r="X7" s="3874" t="n">
        <v>38593.56220719591</v>
      </c>
      <c r="Y7" s="3874" t="n">
        <v>39988.793882695456</v>
      </c>
      <c r="Z7" t="n" s="3874">
        <v>-2.227164139973</v>
      </c>
      <c r="AA7" s="411"/>
    </row>
    <row r="8" spans="1:35" x14ac:dyDescent="0.2">
      <c r="A8" s="2106" t="s">
        <v>1107</v>
      </c>
      <c r="B8" s="3874" t="n">
        <v>40873.35531558084</v>
      </c>
      <c r="C8" s="3874" t="n">
        <v>40873.35531558084</v>
      </c>
      <c r="D8" s="3874" t="n">
        <v>43198.296233142435</v>
      </c>
      <c r="E8" s="3874" t="n">
        <v>43229.99127226307</v>
      </c>
      <c r="F8" s="3874" t="n">
        <v>41075.02440191736</v>
      </c>
      <c r="G8" s="3874" t="n">
        <v>39983.55367732692</v>
      </c>
      <c r="H8" s="3874" t="n">
        <v>40877.100037637196</v>
      </c>
      <c r="I8" s="3874" t="n">
        <v>41731.04958384149</v>
      </c>
      <c r="J8" s="3874" t="n">
        <v>40849.98504595595</v>
      </c>
      <c r="K8" s="3874" t="n">
        <v>42440.26407280199</v>
      </c>
      <c r="L8" s="3874" t="n">
        <v>42264.13030603167</v>
      </c>
      <c r="M8" s="3874" t="n">
        <v>41305.92528339319</v>
      </c>
      <c r="N8" s="3874" t="n">
        <v>42743.325626673075</v>
      </c>
      <c r="O8" s="3874" t="n">
        <v>41191.64228106649</v>
      </c>
      <c r="P8" s="3874" t="n">
        <v>42414.23416408736</v>
      </c>
      <c r="Q8" s="3874" t="n">
        <v>42844.29239475926</v>
      </c>
      <c r="R8" s="3874" t="n">
        <v>43285.69981147289</v>
      </c>
      <c r="S8" s="3874" t="n">
        <v>42935.204892712565</v>
      </c>
      <c r="T8" s="3874" t="n">
        <v>40920.72458746556</v>
      </c>
      <c r="U8" s="3874" t="n">
        <v>42309.19370162803</v>
      </c>
      <c r="V8" s="3874" t="n">
        <v>41216.3734208942</v>
      </c>
      <c r="W8" s="3874" t="n">
        <v>42566.37069580048</v>
      </c>
      <c r="X8" s="3874" t="n">
        <v>38537.28570898871</v>
      </c>
      <c r="Y8" s="3874" t="n">
        <v>39941.71094168985</v>
      </c>
      <c r="Z8" t="n" s="3874">
        <v>-2.279344004665</v>
      </c>
      <c r="AA8" s="411"/>
    </row>
    <row r="9" spans="1:35" x14ac:dyDescent="0.2">
      <c r="A9" s="2088" t="s">
        <v>1071</v>
      </c>
      <c r="B9" s="3870" t="n">
        <v>2469.88348426764</v>
      </c>
      <c r="C9" s="3870" t="n">
        <v>2469.88348426764</v>
      </c>
      <c r="D9" s="3870" t="n">
        <v>2757.7567410762244</v>
      </c>
      <c r="E9" s="3870" t="n">
        <v>2853.984361855148</v>
      </c>
      <c r="F9" s="3870" t="n">
        <v>2527.777246585799</v>
      </c>
      <c r="G9" s="3870" t="n">
        <v>2573.176081813599</v>
      </c>
      <c r="H9" s="3870" t="n">
        <v>2611.4029196086694</v>
      </c>
      <c r="I9" s="3870" t="n">
        <v>2829.477342368509</v>
      </c>
      <c r="J9" s="3870" t="n">
        <v>2830.528206243864</v>
      </c>
      <c r="K9" s="3870" t="n">
        <v>3191.8824108120484</v>
      </c>
      <c r="L9" s="3870" t="n">
        <v>3217.2942156419726</v>
      </c>
      <c r="M9" s="3870" t="n">
        <v>3140.051915014826</v>
      </c>
      <c r="N9" s="3870" t="n">
        <v>3282.3479878330395</v>
      </c>
      <c r="O9" s="3870" t="n">
        <v>3359.590414193233</v>
      </c>
      <c r="P9" s="3870" t="n">
        <v>3358.0159977371177</v>
      </c>
      <c r="Q9" s="3870" t="n">
        <v>3654.543193415976</v>
      </c>
      <c r="R9" s="3870" t="n">
        <v>3787.797342924587</v>
      </c>
      <c r="S9" s="3870" t="n">
        <v>4002.0429039848063</v>
      </c>
      <c r="T9" s="3870" t="n">
        <v>3690.4036359924908</v>
      </c>
      <c r="U9" s="3870" t="n">
        <v>3807.650428443562</v>
      </c>
      <c r="V9" s="3870" t="n">
        <v>3644.805347415479</v>
      </c>
      <c r="W9" s="3870" t="n">
        <v>3816.7499434569304</v>
      </c>
      <c r="X9" s="3870" t="n">
        <v>3568.1797284059476</v>
      </c>
      <c r="Y9" s="3870" t="n">
        <v>3608.5618442856044</v>
      </c>
      <c r="Z9" t="n" s="3870">
        <v>46.102513226676</v>
      </c>
      <c r="AA9" s="411"/>
    </row>
    <row r="10" spans="1:35" x14ac:dyDescent="0.2">
      <c r="A10" s="2088" t="s">
        <v>1108</v>
      </c>
      <c r="B10" s="3870" t="n">
        <v>6405.9034121015</v>
      </c>
      <c r="C10" s="3870" t="n">
        <v>6405.9034121015</v>
      </c>
      <c r="D10" s="3870" t="n">
        <v>6638.632925715434</v>
      </c>
      <c r="E10" s="3870" t="n">
        <v>6224.815287476985</v>
      </c>
      <c r="F10" s="3870" t="n">
        <v>6060.949410873613</v>
      </c>
      <c r="G10" s="3870" t="n">
        <v>6006.861906001083</v>
      </c>
      <c r="H10" s="3870" t="n">
        <v>6154.460296063837</v>
      </c>
      <c r="I10" s="3870" t="n">
        <v>5903.696896421676</v>
      </c>
      <c r="J10" s="3870" t="n">
        <v>5870.235326552424</v>
      </c>
      <c r="K10" s="3870" t="n">
        <v>6074.0027581512095</v>
      </c>
      <c r="L10" s="3870" t="n">
        <v>5939.8995618313</v>
      </c>
      <c r="M10" s="3870" t="n">
        <v>5887.535352886862</v>
      </c>
      <c r="N10" s="3870" t="n">
        <v>6141.957593536787</v>
      </c>
      <c r="O10" s="3870" t="n">
        <v>5696.8376947989755</v>
      </c>
      <c r="P10" s="3870" t="n">
        <v>5787.069870989507</v>
      </c>
      <c r="Q10" s="3870" t="n">
        <v>5932.0052012214055</v>
      </c>
      <c r="R10" s="3870" t="n">
        <v>5933.449097712739</v>
      </c>
      <c r="S10" s="3870" t="n">
        <v>6107.432084116944</v>
      </c>
      <c r="T10" s="3870" t="n">
        <v>5905.660538491861</v>
      </c>
      <c r="U10" s="3870" t="n">
        <v>5976.866481667622</v>
      </c>
      <c r="V10" s="3870" t="n">
        <v>5660.714839547944</v>
      </c>
      <c r="W10" s="3870" t="n">
        <v>5772.324686634953</v>
      </c>
      <c r="X10" s="3870" t="n">
        <v>5336.463081708925</v>
      </c>
      <c r="Y10" s="3870" t="n">
        <v>5347.217641357657</v>
      </c>
      <c r="Z10" t="n" s="3870">
        <v>-16.526720786078</v>
      </c>
      <c r="AA10" s="411"/>
    </row>
    <row r="11" spans="1:35" x14ac:dyDescent="0.2">
      <c r="A11" s="2088" t="s">
        <v>1073</v>
      </c>
      <c r="B11" s="3870" t="n">
        <v>14394.015161169391</v>
      </c>
      <c r="C11" s="3870" t="n">
        <v>14394.015161169391</v>
      </c>
      <c r="D11" s="3870" t="n">
        <v>14874.276800709242</v>
      </c>
      <c r="E11" s="3870" t="n">
        <v>15185.493340976715</v>
      </c>
      <c r="F11" s="3870" t="n">
        <v>14133.103255287566</v>
      </c>
      <c r="G11" s="3870" t="n">
        <v>14313.456646178376</v>
      </c>
      <c r="H11" s="3870" t="n">
        <v>14002.784177990809</v>
      </c>
      <c r="I11" s="3870" t="n">
        <v>14056.18402577079</v>
      </c>
      <c r="J11" s="3870" t="n">
        <v>14605.194278803494</v>
      </c>
      <c r="K11" s="3870" t="n">
        <v>14819.127454198477</v>
      </c>
      <c r="L11" s="3870" t="n">
        <v>15427.85236942964</v>
      </c>
      <c r="M11" s="3870" t="n">
        <v>15672.725379059792</v>
      </c>
      <c r="N11" s="3870" t="n">
        <v>15391.989922686762</v>
      </c>
      <c r="O11" s="3870" t="n">
        <v>15333.913259658568</v>
      </c>
      <c r="P11" s="3870" t="n">
        <v>15518.60142612058</v>
      </c>
      <c r="Q11" s="3870" t="n">
        <v>15650.418965020554</v>
      </c>
      <c r="R11" s="3870" t="n">
        <v>15718.41265254576</v>
      </c>
      <c r="S11" s="3870" t="n">
        <v>15843.862378191061</v>
      </c>
      <c r="T11" s="3870" t="n">
        <v>16167.159957179692</v>
      </c>
      <c r="U11" s="3870" t="n">
        <v>16517.51251292711</v>
      </c>
      <c r="V11" s="3870" t="n">
        <v>16314.942310318735</v>
      </c>
      <c r="W11" s="3870" t="n">
        <v>16205.881600156123</v>
      </c>
      <c r="X11" s="3870" t="n">
        <v>16027.185227275799</v>
      </c>
      <c r="Y11" s="3870" t="n">
        <v>16142.681180593361</v>
      </c>
      <c r="Z11" t="n" s="3870">
        <v>12.14856313436</v>
      </c>
      <c r="AA11" s="411"/>
    </row>
    <row r="12" spans="1:35" x14ac:dyDescent="0.2">
      <c r="A12" s="2088" t="s">
        <v>1074</v>
      </c>
      <c r="B12" s="3870" t="n">
        <v>17385.899451623976</v>
      </c>
      <c r="C12" s="3870" t="n">
        <v>17385.899451623976</v>
      </c>
      <c r="D12" s="3870" t="n">
        <v>18727.226230446016</v>
      </c>
      <c r="E12" s="3870" t="n">
        <v>18773.454749181517</v>
      </c>
      <c r="F12" s="3870" t="n">
        <v>18169.1613204205</v>
      </c>
      <c r="G12" s="3870" t="n">
        <v>16911.476422926786</v>
      </c>
      <c r="H12" s="3870" t="n">
        <v>17947.140439429622</v>
      </c>
      <c r="I12" s="3870" t="n">
        <v>18791.155899819805</v>
      </c>
      <c r="J12" s="3870" t="n">
        <v>17383.609012619007</v>
      </c>
      <c r="K12" s="3870" t="n">
        <v>18195.78950098664</v>
      </c>
      <c r="L12" s="3870" t="n">
        <v>17533.66829720632</v>
      </c>
      <c r="M12" s="3870" t="n">
        <v>16455.85234285923</v>
      </c>
      <c r="N12" s="3870" t="n">
        <v>17779.98679088887</v>
      </c>
      <c r="O12" s="3870" t="n">
        <v>16648.16521878706</v>
      </c>
      <c r="P12" s="3870" t="n">
        <v>17611.70587770707</v>
      </c>
      <c r="Q12" s="3870" t="n">
        <v>17479.653566010653</v>
      </c>
      <c r="R12" s="3870" t="n">
        <v>17708.599759455752</v>
      </c>
      <c r="S12" s="3870" t="n">
        <v>16840.41016225296</v>
      </c>
      <c r="T12" s="3870" t="n">
        <v>15023.103592033814</v>
      </c>
      <c r="U12" s="3870" t="n">
        <v>15877.793530857723</v>
      </c>
      <c r="V12" s="3870" t="n">
        <v>15464.533134192345</v>
      </c>
      <c r="W12" s="3870" t="n">
        <v>16635.259700249655</v>
      </c>
      <c r="X12" s="3870" t="n">
        <v>13481.948338581813</v>
      </c>
      <c r="Y12" s="3870" t="n">
        <v>14712.004424727576</v>
      </c>
      <c r="Z12" t="n" s="3870">
        <v>-15.379676123956</v>
      </c>
      <c r="AA12" s="411"/>
    </row>
    <row r="13" spans="1:35" x14ac:dyDescent="0.2">
      <c r="A13" s="2088" t="s">
        <v>1075</v>
      </c>
      <c r="B13" s="3870" t="n">
        <v>217.6538064183313</v>
      </c>
      <c r="C13" s="3870" t="n">
        <v>217.6538064183313</v>
      </c>
      <c r="D13" s="3870" t="n">
        <v>200.40353519551752</v>
      </c>
      <c r="E13" s="3870" t="n">
        <v>192.24353277270373</v>
      </c>
      <c r="F13" s="3870" t="n">
        <v>184.0331687498899</v>
      </c>
      <c r="G13" s="3870" t="n">
        <v>178.58262040707612</v>
      </c>
      <c r="H13" s="3870" t="n">
        <v>161.3122045442623</v>
      </c>
      <c r="I13" s="3870" t="n">
        <v>150.53541946071306</v>
      </c>
      <c r="J13" s="3870" t="n">
        <v>160.41822173716378</v>
      </c>
      <c r="K13" s="3870" t="n">
        <v>159.46194865361454</v>
      </c>
      <c r="L13" s="3870" t="n">
        <v>145.41586192243324</v>
      </c>
      <c r="M13" s="3870" t="n">
        <v>149.76029357248484</v>
      </c>
      <c r="N13" s="3870" t="n">
        <v>147.04333172761542</v>
      </c>
      <c r="O13" s="3870" t="n">
        <v>153.1356936286498</v>
      </c>
      <c r="P13" s="3870" t="n">
        <v>138.84099153308134</v>
      </c>
      <c r="Q13" s="3870" t="n">
        <v>127.67146909067</v>
      </c>
      <c r="R13" s="3870" t="n">
        <v>137.4409588340558</v>
      </c>
      <c r="S13" s="3870" t="n">
        <v>141.4573641667947</v>
      </c>
      <c r="T13" s="3870" t="n">
        <v>134.39686376769623</v>
      </c>
      <c r="U13" s="3870" t="n">
        <v>129.37074773201383</v>
      </c>
      <c r="V13" s="3870" t="n">
        <v>131.37778941969415</v>
      </c>
      <c r="W13" s="3870" t="n">
        <v>136.1547653028171</v>
      </c>
      <c r="X13" s="3870" t="n">
        <v>123.50933301622526</v>
      </c>
      <c r="Y13" s="3870" t="n">
        <v>131.24585072565444</v>
      </c>
      <c r="Z13" t="n" s="3870">
        <v>-39.699721826413</v>
      </c>
      <c r="AA13" s="411"/>
    </row>
    <row r="14" spans="1:35" x14ac:dyDescent="0.2">
      <c r="A14" s="2106" t="s">
        <v>45</v>
      </c>
      <c r="B14" s="3874" t="n">
        <v>26.34195815257304</v>
      </c>
      <c r="C14" s="3874" t="n">
        <v>26.34195815257304</v>
      </c>
      <c r="D14" s="3874" t="n">
        <v>39.1818239214408</v>
      </c>
      <c r="E14" s="3874" t="n">
        <v>36.22153054764672</v>
      </c>
      <c r="F14" s="3874" t="n">
        <v>39.90049538885264</v>
      </c>
      <c r="G14" s="3874" t="n">
        <v>40.82099076467632</v>
      </c>
      <c r="H14" s="3874" t="n">
        <v>38.926124444</v>
      </c>
      <c r="I14" s="3874" t="n">
        <v>44.463626592</v>
      </c>
      <c r="J14" s="3874" t="n">
        <v>41.6547887828</v>
      </c>
      <c r="K14" s="3874" t="n">
        <v>42.3663269128</v>
      </c>
      <c r="L14" s="3874" t="n">
        <v>42.5550373356</v>
      </c>
      <c r="M14" s="3874" t="n">
        <v>38.867337904</v>
      </c>
      <c r="N14" s="3874" t="n">
        <v>41.1872903756</v>
      </c>
      <c r="O14" s="3874" t="n">
        <v>41.1735351896</v>
      </c>
      <c r="P14" s="3874" t="n">
        <v>38.8762194172</v>
      </c>
      <c r="Q14" s="3874" t="n">
        <v>43.6414868416</v>
      </c>
      <c r="R14" s="3874" t="n">
        <v>57.5217863862</v>
      </c>
      <c r="S14" s="3874" t="n">
        <v>44.9246639741</v>
      </c>
      <c r="T14" s="3874" t="n">
        <v>42.4108139374</v>
      </c>
      <c r="U14" s="3874" t="n">
        <v>44.3142541142</v>
      </c>
      <c r="V14" s="3874" t="n">
        <v>43.5162771948</v>
      </c>
      <c r="W14" s="3874" t="n">
        <v>45.5052405796</v>
      </c>
      <c r="X14" s="3874" t="n">
        <v>56.2764982072</v>
      </c>
      <c r="Y14" s="3874" t="n">
        <v>47.0829410056</v>
      </c>
      <c r="Z14" t="n" s="3874">
        <v>78.737437562139</v>
      </c>
      <c r="AA14" s="411"/>
    </row>
    <row r="15" spans="1:35"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s="3870" t="s">
        <v>2938</v>
      </c>
      <c r="N15" s="3870" t="s">
        <v>2938</v>
      </c>
      <c r="O15" s="3870" t="s">
        <v>2938</v>
      </c>
      <c r="P15" s="3870" t="s">
        <v>2938</v>
      </c>
      <c r="Q15" s="3870" t="s">
        <v>2938</v>
      </c>
      <c r="R15" s="3870" t="s">
        <v>2938</v>
      </c>
      <c r="S15" s="3870" t="s">
        <v>2938</v>
      </c>
      <c r="T15" s="3870" t="s">
        <v>2938</v>
      </c>
      <c r="U15" s="3870" t="s">
        <v>2938</v>
      </c>
      <c r="V15" s="3870" t="s">
        <v>2938</v>
      </c>
      <c r="W15" s="3870" t="s">
        <v>2938</v>
      </c>
      <c r="X15" s="3870" t="s">
        <v>2938</v>
      </c>
      <c r="Y15" s="3870" t="s">
        <v>2938</v>
      </c>
      <c r="Z15" t="n" s="3870">
        <v>0.0</v>
      </c>
      <c r="AA15" s="411"/>
    </row>
    <row r="16" spans="1:35" x14ac:dyDescent="0.2">
      <c r="A16" s="2088" t="s">
        <v>1077</v>
      </c>
      <c r="B16" s="3870" t="n">
        <v>26.34195815257304</v>
      </c>
      <c r="C16" s="3870" t="n">
        <v>26.34195815257304</v>
      </c>
      <c r="D16" s="3870" t="n">
        <v>39.1818239214408</v>
      </c>
      <c r="E16" s="3870" t="n">
        <v>36.22153054764672</v>
      </c>
      <c r="F16" s="3870" t="n">
        <v>39.90049538885264</v>
      </c>
      <c r="G16" s="3870" t="n">
        <v>40.82099076467632</v>
      </c>
      <c r="H16" s="3870" t="n">
        <v>38.926124444</v>
      </c>
      <c r="I16" s="3870" t="n">
        <v>44.463626592</v>
      </c>
      <c r="J16" s="3870" t="n">
        <v>41.6547887828</v>
      </c>
      <c r="K16" s="3870" t="n">
        <v>42.3663269128</v>
      </c>
      <c r="L16" s="3870" t="n">
        <v>42.5550373356</v>
      </c>
      <c r="M16" s="3870" t="n">
        <v>38.867337904</v>
      </c>
      <c r="N16" s="3870" t="n">
        <v>41.1872903756</v>
      </c>
      <c r="O16" s="3870" t="n">
        <v>41.1735351896</v>
      </c>
      <c r="P16" s="3870" t="n">
        <v>38.8762194172</v>
      </c>
      <c r="Q16" s="3870" t="n">
        <v>43.6414868416</v>
      </c>
      <c r="R16" s="3870" t="n">
        <v>57.5217863862</v>
      </c>
      <c r="S16" s="3870" t="n">
        <v>44.9246639741</v>
      </c>
      <c r="T16" s="3870" t="n">
        <v>42.4108139374</v>
      </c>
      <c r="U16" s="3870" t="n">
        <v>44.3142541142</v>
      </c>
      <c r="V16" s="3870" t="n">
        <v>43.5162771948</v>
      </c>
      <c r="W16" s="3870" t="n">
        <v>45.5052405796</v>
      </c>
      <c r="X16" s="3870" t="n">
        <v>56.2764982072</v>
      </c>
      <c r="Y16" s="3870" t="n">
        <v>47.0829410056</v>
      </c>
      <c r="Z16" t="n" s="3870">
        <v>78.737437562139</v>
      </c>
      <c r="AA16" s="411"/>
    </row>
    <row r="17" spans="1:35" ht="13.5" x14ac:dyDescent="0.2">
      <c r="A17" s="2078" t="s">
        <v>1196</v>
      </c>
      <c r="B17" s="3870" t="s">
        <v>2938</v>
      </c>
      <c r="C17" s="3870" t="s">
        <v>2938</v>
      </c>
      <c r="D17" s="3870" t="s">
        <v>2938</v>
      </c>
      <c r="E17" s="3870" t="s">
        <v>2938</v>
      </c>
      <c r="F17" s="3870" t="s">
        <v>2938</v>
      </c>
      <c r="G17" s="3870" t="s">
        <v>2938</v>
      </c>
      <c r="H17" s="3870" t="s">
        <v>2938</v>
      </c>
      <c r="I17" s="3870" t="s">
        <v>2938</v>
      </c>
      <c r="J17" s="3870" t="s">
        <v>2938</v>
      </c>
      <c r="K17" s="3870" t="s">
        <v>2938</v>
      </c>
      <c r="L17" s="3870" t="s">
        <v>2938</v>
      </c>
      <c r="M17" s="3870" t="s">
        <v>2938</v>
      </c>
      <c r="N17" s="3870" t="s">
        <v>2938</v>
      </c>
      <c r="O17" s="3870" t="s">
        <v>2938</v>
      </c>
      <c r="P17" s="3870" t="s">
        <v>2938</v>
      </c>
      <c r="Q17" s="3870" t="s">
        <v>2938</v>
      </c>
      <c r="R17" s="3870" t="s">
        <v>2938</v>
      </c>
      <c r="S17" s="3870" t="s">
        <v>2938</v>
      </c>
      <c r="T17" s="3870" t="s">
        <v>2938</v>
      </c>
      <c r="U17" s="3870" t="s">
        <v>2938</v>
      </c>
      <c r="V17" s="3870" t="s">
        <v>2938</v>
      </c>
      <c r="W17" s="3870" t="s">
        <v>2938</v>
      </c>
      <c r="X17" s="3870" t="s">
        <v>2938</v>
      </c>
      <c r="Y17" s="3870" t="s">
        <v>2938</v>
      </c>
      <c r="Z17" t="n" s="3870">
        <v>0.0</v>
      </c>
      <c r="AA17" s="411"/>
    </row>
    <row r="18" spans="1:35" x14ac:dyDescent="0.2">
      <c r="A18" s="2108" t="s">
        <v>1126</v>
      </c>
      <c r="B18" s="3874" t="n">
        <v>3149.1808232434487</v>
      </c>
      <c r="C18" s="3874" t="n">
        <v>3149.1808232434487</v>
      </c>
      <c r="D18" s="3874" t="n">
        <v>2800.48145252448</v>
      </c>
      <c r="E18" s="3874" t="n">
        <v>2651.433852207852</v>
      </c>
      <c r="F18" s="3874" t="n">
        <v>2396.7948758695998</v>
      </c>
      <c r="G18" s="3874" t="n">
        <v>2566.5394393116294</v>
      </c>
      <c r="H18" s="3874" t="n">
        <v>2415.108841043766</v>
      </c>
      <c r="I18" s="3874" t="n">
        <v>2242.9134618707194</v>
      </c>
      <c r="J18" s="3874" t="n">
        <v>2069.6405512143065</v>
      </c>
      <c r="K18" s="3874" t="n">
        <v>2060.4608762879952</v>
      </c>
      <c r="L18" s="3874" t="n">
        <v>2065.639099347446</v>
      </c>
      <c r="M18" s="3874" t="n">
        <v>2197.4023627047227</v>
      </c>
      <c r="N18" s="3874" t="n">
        <v>2222.797284138593</v>
      </c>
      <c r="O18" s="3874" t="n">
        <v>2159.777203150805</v>
      </c>
      <c r="P18" s="3874" t="n">
        <v>2126.0951426975944</v>
      </c>
      <c r="Q18" s="3874" t="n">
        <v>2271.6196356175465</v>
      </c>
      <c r="R18" s="3874" t="n">
        <v>2370.2540075101047</v>
      </c>
      <c r="S18" s="3874" t="n">
        <v>2320.2526517088286</v>
      </c>
      <c r="T18" s="3874" t="n">
        <v>2326.6798969623887</v>
      </c>
      <c r="U18" s="3874" t="n">
        <v>2286.4299512805887</v>
      </c>
      <c r="V18" s="3874" t="n">
        <v>2204.999793858703</v>
      </c>
      <c r="W18" s="3874" t="n">
        <v>2364.6563351660093</v>
      </c>
      <c r="X18" s="3874" t="n">
        <v>2318.9596462579493</v>
      </c>
      <c r="Y18" s="3874" t="n">
        <v>2194.668829648906</v>
      </c>
      <c r="Z18" t="n" s="3874">
        <v>-30.309850312484</v>
      </c>
      <c r="AA18" s="411"/>
    </row>
    <row r="19" spans="1:35" x14ac:dyDescent="0.2">
      <c r="A19" s="2078" t="s">
        <v>359</v>
      </c>
      <c r="B19" s="3870" t="n">
        <v>2812.2641532039</v>
      </c>
      <c r="C19" s="3870" t="n">
        <v>2812.2641532039</v>
      </c>
      <c r="D19" s="3870" t="n">
        <v>2470.7033020291915</v>
      </c>
      <c r="E19" s="3870" t="n">
        <v>2325.513386719482</v>
      </c>
      <c r="F19" s="3870" t="n">
        <v>2131.3624987802727</v>
      </c>
      <c r="G19" s="3870" t="n">
        <v>2319.323910451764</v>
      </c>
      <c r="H19" s="3870" t="n">
        <v>2196.7515916162547</v>
      </c>
      <c r="I19" s="3870" t="n">
        <v>1988.7797147672457</v>
      </c>
      <c r="J19" s="3870" t="n">
        <v>1796.7773586761364</v>
      </c>
      <c r="K19" s="3870" t="n">
        <v>1797.8140185992274</v>
      </c>
      <c r="L19" s="3870" t="n">
        <v>1796.3652921493183</v>
      </c>
      <c r="M19" s="3870" t="n">
        <v>1918.976156575909</v>
      </c>
      <c r="N19" s="3870" t="n">
        <v>1949.7749882428002</v>
      </c>
      <c r="O19" s="3870" t="n">
        <v>1871.3262661744</v>
      </c>
      <c r="P19" s="3870" t="n">
        <v>1833.3472743055</v>
      </c>
      <c r="Q19" s="3870" t="n">
        <v>1952.0857594729</v>
      </c>
      <c r="R19" s="3870" t="n">
        <v>2059.5418995845002</v>
      </c>
      <c r="S19" s="3870" t="n">
        <v>2055.9413178405002</v>
      </c>
      <c r="T19" s="3870" t="n">
        <v>2087.2673955245</v>
      </c>
      <c r="U19" s="3870" t="n">
        <v>2045.6705505313</v>
      </c>
      <c r="V19" s="3870" t="n">
        <v>1998.5359578027</v>
      </c>
      <c r="W19" s="3870" t="n">
        <v>2128.9265753646005</v>
      </c>
      <c r="X19" s="3870" t="n">
        <v>2091.9030189003</v>
      </c>
      <c r="Y19" s="3870" t="n">
        <v>1972.4650997838003</v>
      </c>
      <c r="Z19" t="n" s="3870">
        <v>-29.862026028506</v>
      </c>
      <c r="AA19" s="411"/>
    </row>
    <row r="20" spans="1:35" x14ac:dyDescent="0.2">
      <c r="A20" s="2078" t="s">
        <v>1079</v>
      </c>
      <c r="B20" s="3870" t="n">
        <v>121.6753396</v>
      </c>
      <c r="C20" s="3870" t="n">
        <v>121.6753396</v>
      </c>
      <c r="D20" s="3870" t="n">
        <v>119.805626</v>
      </c>
      <c r="E20" s="3870" t="n">
        <v>121.8041024</v>
      </c>
      <c r="F20" s="3870" t="n">
        <v>121.7938988</v>
      </c>
      <c r="G20" s="3870" t="n">
        <v>121.6078352</v>
      </c>
      <c r="H20" s="3870" t="n">
        <v>99.9982016</v>
      </c>
      <c r="I20" s="3870" t="n">
        <v>123.19422800000001</v>
      </c>
      <c r="J20" s="3870" t="n">
        <v>137.2165344</v>
      </c>
      <c r="K20" s="3870" t="n">
        <v>121.0902008</v>
      </c>
      <c r="L20" s="3870" t="n">
        <v>119.5735935204992</v>
      </c>
      <c r="M20" s="3870" t="n">
        <v>123.762044434272</v>
      </c>
      <c r="N20" s="3870" t="n">
        <v>119.40650334809601</v>
      </c>
      <c r="O20" s="3870" t="n">
        <v>126.86683651312</v>
      </c>
      <c r="P20" s="3870" t="n">
        <v>112.813963717408</v>
      </c>
      <c r="Q20" s="3870" t="n">
        <v>134.33654833632</v>
      </c>
      <c r="R20" s="3870" t="n">
        <v>127.25345024960001</v>
      </c>
      <c r="S20" s="3870" t="n">
        <v>133.8980990928</v>
      </c>
      <c r="T20" s="3870" t="n">
        <v>125.66635393952</v>
      </c>
      <c r="U20" s="3870" t="n">
        <v>132.656965706528</v>
      </c>
      <c r="V20" s="3870" t="n">
        <v>109.273513089984</v>
      </c>
      <c r="W20" s="3870" t="n">
        <v>134.868529859088</v>
      </c>
      <c r="X20" s="3870" t="n">
        <v>122.989524639488</v>
      </c>
      <c r="Y20" s="3870" t="n">
        <v>122.362371180288</v>
      </c>
      <c r="Z20" t="n" s="3870">
        <v>0.564643240402</v>
      </c>
      <c r="AA20" s="411"/>
    </row>
    <row r="21" spans="1:35" x14ac:dyDescent="0.2">
      <c r="A21" s="2078" t="s">
        <v>330</v>
      </c>
      <c r="B21" s="3870" t="n">
        <v>150.1056</v>
      </c>
      <c r="C21" s="3870" t="n">
        <v>150.1056</v>
      </c>
      <c r="D21" s="3870" t="n">
        <v>142.1575284</v>
      </c>
      <c r="E21" s="3870" t="n">
        <v>132.3613479</v>
      </c>
      <c r="F21" s="3870" t="n">
        <v>70.2864643</v>
      </c>
      <c r="G21" s="3870" t="n">
        <v>50.2859844</v>
      </c>
      <c r="H21" s="3870" t="n">
        <v>40.542032</v>
      </c>
      <c r="I21" s="3870" t="n">
        <v>50.110102</v>
      </c>
      <c r="J21" s="3870" t="n">
        <v>51.5248822</v>
      </c>
      <c r="K21" s="3870" t="n">
        <v>59.9724975</v>
      </c>
      <c r="L21" s="3870" t="n">
        <v>63.6558675</v>
      </c>
      <c r="M21" s="3870" t="n">
        <v>66.4077451</v>
      </c>
      <c r="N21" s="3870" t="n">
        <v>67.80261656666667</v>
      </c>
      <c r="O21" s="3870" t="n">
        <v>74.72809013333334</v>
      </c>
      <c r="P21" s="3870" t="n">
        <v>80.9374817</v>
      </c>
      <c r="Q21" s="3870" t="n">
        <v>83.2625186</v>
      </c>
      <c r="R21" s="3870" t="n">
        <v>83.48175900000001</v>
      </c>
      <c r="S21" s="3870" t="n">
        <v>31.9541422</v>
      </c>
      <c r="T21" s="3870" t="n">
        <v>12.11267</v>
      </c>
      <c r="U21" s="3870" t="n">
        <v>10.3490464</v>
      </c>
      <c r="V21" s="3870" t="n">
        <v>8.3218848</v>
      </c>
      <c r="W21" s="3870" t="n">
        <v>11.147528</v>
      </c>
      <c r="X21" s="3870" t="n">
        <v>10.7806117</v>
      </c>
      <c r="Y21" s="3870" t="n">
        <v>11.2762737</v>
      </c>
      <c r="Z21" t="n" s="3870">
        <v>-92.487772807943</v>
      </c>
      <c r="AA21" s="411"/>
    </row>
    <row r="22" spans="1:35" x14ac:dyDescent="0.2">
      <c r="A22" s="2091" t="s">
        <v>337</v>
      </c>
      <c r="B22" s="3870" t="n">
        <v>57.94259093080845</v>
      </c>
      <c r="C22" s="3870" t="n">
        <v>57.94259093080845</v>
      </c>
      <c r="D22" s="3870" t="n">
        <v>57.95175124809532</v>
      </c>
      <c r="E22" s="3870" t="n">
        <v>58.21603353538439</v>
      </c>
      <c r="F22" s="3870" t="n">
        <v>57.87915756155878</v>
      </c>
      <c r="G22" s="3870" t="n">
        <v>55.31850818144369</v>
      </c>
      <c r="H22" s="3870" t="n">
        <v>54.19130228694783</v>
      </c>
      <c r="I22" s="3870" t="n">
        <v>55.9712348177239</v>
      </c>
      <c r="J22" s="3870" t="n">
        <v>58.88261959815684</v>
      </c>
      <c r="K22" s="3870" t="n">
        <v>55.44409633421558</v>
      </c>
      <c r="L22" s="3870" t="n">
        <v>59.01249310560428</v>
      </c>
      <c r="M22" s="3870" t="n">
        <v>60.07730632566021</v>
      </c>
      <c r="N22" s="3870" t="n">
        <v>56.45232340726967</v>
      </c>
      <c r="O22" s="3870" t="n">
        <v>57.07736917516456</v>
      </c>
      <c r="P22" s="3870" t="n">
        <v>67.22392187309062</v>
      </c>
      <c r="Q22" s="3870" t="n">
        <v>70.37249905386336</v>
      </c>
      <c r="R22" s="3870" t="n">
        <v>69.50958323987486</v>
      </c>
      <c r="S22" s="3870" t="n">
        <v>68.41330697447339</v>
      </c>
      <c r="T22" s="3870" t="n">
        <v>69.7236092751511</v>
      </c>
      <c r="U22" s="3870" t="n">
        <v>67.41752595303778</v>
      </c>
      <c r="V22" s="3870" t="n">
        <v>57.98430369260908</v>
      </c>
      <c r="W22" s="3870" t="n">
        <v>57.96696028015087</v>
      </c>
      <c r="X22" s="3870" t="n">
        <v>57.3285682970483</v>
      </c>
      <c r="Y22" s="3870" t="n">
        <v>54.69473112975513</v>
      </c>
      <c r="Z22" t="n" s="3870">
        <v>-5.6053064747</v>
      </c>
      <c r="AA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s="3871" t="s">
        <v>1185</v>
      </c>
      <c r="Z23" t="s" s="3871">
        <v>1185</v>
      </c>
      <c r="AA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s="3871" t="s">
        <v>1185</v>
      </c>
      <c r="Z24" t="s" s="3871">
        <v>1185</v>
      </c>
      <c r="AA24" s="411"/>
    </row>
    <row r="25" spans="1:35" x14ac:dyDescent="0.2">
      <c r="A25" s="2091" t="s">
        <v>1083</v>
      </c>
      <c r="B25" s="3870" t="n">
        <v>6.15313950874028</v>
      </c>
      <c r="C25" s="3870" t="n">
        <v>6.15313950874028</v>
      </c>
      <c r="D25" s="3870" t="n">
        <v>8.92572484719348</v>
      </c>
      <c r="E25" s="3870" t="n">
        <v>12.70394165298586</v>
      </c>
      <c r="F25" s="3870" t="n">
        <v>14.74029642776814</v>
      </c>
      <c r="G25" s="3870" t="n">
        <v>19.37312107842202</v>
      </c>
      <c r="H25" s="3870" t="n">
        <v>23.09811354056331</v>
      </c>
      <c r="I25" s="3870" t="n">
        <v>24.64058228574995</v>
      </c>
      <c r="J25" s="3870" t="n">
        <v>24.92395634001313</v>
      </c>
      <c r="K25" s="3870" t="n">
        <v>25.69006305455245</v>
      </c>
      <c r="L25" s="3870" t="n">
        <v>26.40145307202417</v>
      </c>
      <c r="M25" s="3870" t="n">
        <v>27.43391026888119</v>
      </c>
      <c r="N25" s="3870" t="n">
        <v>28.55245257376085</v>
      </c>
      <c r="O25" s="3870" t="n">
        <v>28.46024115478691</v>
      </c>
      <c r="P25" s="3870" t="n">
        <v>30.13690110159585</v>
      </c>
      <c r="Q25" s="3870" t="n">
        <v>30.11991015446281</v>
      </c>
      <c r="R25" s="3870" t="n">
        <v>30.15011543612982</v>
      </c>
      <c r="S25" s="3870" t="n">
        <v>29.45938560105514</v>
      </c>
      <c r="T25" s="3870" t="n">
        <v>31.46986822321738</v>
      </c>
      <c r="U25" s="3870" t="n">
        <v>29.75986268972267</v>
      </c>
      <c r="V25" s="3870" t="n">
        <v>30.0589344734099</v>
      </c>
      <c r="W25" s="3870" t="n">
        <v>30.79074166217017</v>
      </c>
      <c r="X25" s="3870" t="n">
        <v>34.80432272111277</v>
      </c>
      <c r="Y25" s="3870" t="n">
        <v>32.96275385506279</v>
      </c>
      <c r="Z25" t="n" s="3870">
        <v>435.706265203975</v>
      </c>
      <c r="AA25" s="411"/>
    </row>
    <row r="26" spans="1:35" x14ac:dyDescent="0.2">
      <c r="A26" s="2078" t="s">
        <v>1113</v>
      </c>
      <c r="B26" s="3870" t="n">
        <v>1.04</v>
      </c>
      <c r="C26" s="3870" t="n">
        <v>1.04</v>
      </c>
      <c r="D26" s="3870" t="n">
        <v>0.93752</v>
      </c>
      <c r="E26" s="3870" t="n">
        <v>0.83504</v>
      </c>
      <c r="F26" s="3870" t="n">
        <v>0.73256</v>
      </c>
      <c r="G26" s="3870" t="n">
        <v>0.63008</v>
      </c>
      <c r="H26" s="3870" t="n">
        <v>0.5276</v>
      </c>
      <c r="I26" s="3870" t="n">
        <v>0.2176</v>
      </c>
      <c r="J26" s="3870" t="n">
        <v>0.3152</v>
      </c>
      <c r="K26" s="3870" t="n">
        <v>0.45</v>
      </c>
      <c r="L26" s="3870" t="n">
        <v>0.6304</v>
      </c>
      <c r="M26" s="3870" t="n">
        <v>0.7452</v>
      </c>
      <c r="N26" s="3870" t="n">
        <v>0.8084</v>
      </c>
      <c r="O26" s="3870" t="n">
        <v>1.3184</v>
      </c>
      <c r="P26" s="3870" t="n">
        <v>1.6356</v>
      </c>
      <c r="Q26" s="3870" t="n">
        <v>1.4424</v>
      </c>
      <c r="R26" s="3870" t="n">
        <v>0.3172</v>
      </c>
      <c r="S26" s="3870" t="n">
        <v>0.5864</v>
      </c>
      <c r="T26" s="3870" t="n">
        <v>0.44</v>
      </c>
      <c r="U26" s="3870" t="n">
        <v>0.576</v>
      </c>
      <c r="V26" s="3870" t="n">
        <v>0.8252</v>
      </c>
      <c r="W26" s="3870" t="n">
        <v>0.956</v>
      </c>
      <c r="X26" s="3870" t="n">
        <v>1.1536</v>
      </c>
      <c r="Y26" s="3870" t="n">
        <v>0.9076</v>
      </c>
      <c r="Z26" t="n" s="3870">
        <v>-12.730769230769</v>
      </c>
      <c r="AA26" s="411"/>
    </row>
    <row r="27" spans="1:35" x14ac:dyDescent="0.2">
      <c r="A27" s="2120" t="s">
        <v>1085</v>
      </c>
      <c r="B27" s="3874" t="n">
        <v>48.90354129876659</v>
      </c>
      <c r="C27" s="3874" t="n">
        <v>48.90354129876659</v>
      </c>
      <c r="D27" s="3874" t="n">
        <v>42.30219725745917</v>
      </c>
      <c r="E27" s="3874" t="n">
        <v>42.1999132626634</v>
      </c>
      <c r="F27" s="3874" t="n">
        <v>42.06064811582332</v>
      </c>
      <c r="G27" s="3874" t="n">
        <v>42.02190162624774</v>
      </c>
      <c r="H27" s="3874" t="n">
        <v>42.02031835998383</v>
      </c>
      <c r="I27" s="3874" t="n">
        <v>41.97885277241612</v>
      </c>
      <c r="J27" s="3874" t="n">
        <v>37.77695992555473</v>
      </c>
      <c r="K27" s="3874" t="n">
        <v>36.36298682617362</v>
      </c>
      <c r="L27" s="3874" t="n">
        <v>37.30134439855052</v>
      </c>
      <c r="M27" s="3874" t="n">
        <v>39.31758082524292</v>
      </c>
      <c r="N27" s="3874" t="n">
        <v>40.04652554775121</v>
      </c>
      <c r="O27" s="3874" t="n">
        <v>40.89909529658919</v>
      </c>
      <c r="P27" s="3874" t="n">
        <v>39.2818494372203</v>
      </c>
      <c r="Q27" s="3874" t="n">
        <v>43.77206929173206</v>
      </c>
      <c r="R27" s="3874" t="n">
        <v>42.15826534212492</v>
      </c>
      <c r="S27" s="3874" t="n">
        <v>41.63697554674303</v>
      </c>
      <c r="T27" s="3874" t="n">
        <v>45.91310875990574</v>
      </c>
      <c r="U27" s="3874" t="n">
        <v>43.63487081780883</v>
      </c>
      <c r="V27" s="3874" t="n">
        <v>41.48254618345757</v>
      </c>
      <c r="W27" s="3874" t="n">
        <v>44.43759848752861</v>
      </c>
      <c r="X27" s="3874" t="n">
        <v>43.46381756315043</v>
      </c>
      <c r="Y27" s="3874" t="n">
        <v>41.56563539154579</v>
      </c>
      <c r="Z27" t="n" s="3874">
        <v>-15.004855910927</v>
      </c>
      <c r="AA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s="3871" t="s">
        <v>1185</v>
      </c>
      <c r="W28" s="3871" t="s">
        <v>1185</v>
      </c>
      <c r="X28" s="3871" t="s">
        <v>1185</v>
      </c>
      <c r="Y28" s="3871" t="s">
        <v>1185</v>
      </c>
      <c r="Z28" t="s" s="3871">
        <v>1185</v>
      </c>
      <c r="AA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c r="S29" s="3871" t="s">
        <v>1185</v>
      </c>
      <c r="T29" s="3871" t="s">
        <v>1185</v>
      </c>
      <c r="U29" s="3871" t="s">
        <v>1185</v>
      </c>
      <c r="V29" s="3871" t="s">
        <v>1185</v>
      </c>
      <c r="W29" s="3871" t="s">
        <v>1185</v>
      </c>
      <c r="X29" s="3871" t="s">
        <v>1185</v>
      </c>
      <c r="Y29" s="3871" t="s">
        <v>1185</v>
      </c>
      <c r="Z29" t="s" s="3871">
        <v>1185</v>
      </c>
      <c r="AA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s="3871" t="s">
        <v>1185</v>
      </c>
      <c r="W30" s="3871" t="s">
        <v>1185</v>
      </c>
      <c r="X30" s="3871" t="s">
        <v>1185</v>
      </c>
      <c r="Y30" s="3871" t="s">
        <v>1185</v>
      </c>
      <c r="Z30" t="s" s="3871">
        <v>1185</v>
      </c>
      <c r="AA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c r="S31" s="3871" t="s">
        <v>1185</v>
      </c>
      <c r="T31" s="3871" t="s">
        <v>1185</v>
      </c>
      <c r="U31" s="3871" t="s">
        <v>1185</v>
      </c>
      <c r="V31" s="3871" t="s">
        <v>1185</v>
      </c>
      <c r="W31" s="3871" t="s">
        <v>1185</v>
      </c>
      <c r="X31" s="3871" t="s">
        <v>1185</v>
      </c>
      <c r="Y31" s="3871" t="s">
        <v>1185</v>
      </c>
      <c r="Z31" t="s" s="3871">
        <v>1185</v>
      </c>
      <c r="AA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1" t="s">
        <v>1185</v>
      </c>
      <c r="X32" s="3871" t="s">
        <v>1185</v>
      </c>
      <c r="Y32" s="3871" t="s">
        <v>1185</v>
      </c>
      <c r="Z32" t="s" s="3871">
        <v>1185</v>
      </c>
      <c r="AA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s="3871" t="s">
        <v>1185</v>
      </c>
      <c r="N33" s="3871" t="s">
        <v>1185</v>
      </c>
      <c r="O33" s="3871" t="s">
        <v>1185</v>
      </c>
      <c r="P33" s="3871" t="s">
        <v>1185</v>
      </c>
      <c r="Q33" s="3871" t="s">
        <v>1185</v>
      </c>
      <c r="R33" s="3871" t="s">
        <v>1185</v>
      </c>
      <c r="S33" s="3871" t="s">
        <v>1185</v>
      </c>
      <c r="T33" s="3871" t="s">
        <v>1185</v>
      </c>
      <c r="U33" s="3871" t="s">
        <v>1185</v>
      </c>
      <c r="V33" s="3871" t="s">
        <v>1185</v>
      </c>
      <c r="W33" s="3871" t="s">
        <v>1185</v>
      </c>
      <c r="X33" s="3871" t="s">
        <v>1185</v>
      </c>
      <c r="Y33" s="3871" t="s">
        <v>1185</v>
      </c>
      <c r="Z33" t="s" s="3871">
        <v>1185</v>
      </c>
      <c r="AA33" s="411"/>
    </row>
    <row r="34" spans="1:35" x14ac:dyDescent="0.2">
      <c r="A34" s="2106" t="s">
        <v>521</v>
      </c>
      <c r="B34" s="3870" t="n">
        <v>22.2473943906449</v>
      </c>
      <c r="C34" s="3870" t="n">
        <v>22.2473943906449</v>
      </c>
      <c r="D34" s="3870" t="n">
        <v>22.71459906701618</v>
      </c>
      <c r="E34" s="3870" t="n">
        <v>23.12944784953024</v>
      </c>
      <c r="F34" s="3870" t="n">
        <v>23.507</v>
      </c>
      <c r="G34" s="3870" t="n">
        <v>23.98135365106776</v>
      </c>
      <c r="H34" s="3870" t="n">
        <v>24.49371932211382</v>
      </c>
      <c r="I34" s="3870" t="n">
        <v>24.96920663985595</v>
      </c>
      <c r="J34" s="3870" t="n">
        <v>25.41034435345018</v>
      </c>
      <c r="K34" s="3870" t="n">
        <v>25.87934877531681</v>
      </c>
      <c r="L34" s="3870" t="n">
        <v>26.35045664904829</v>
      </c>
      <c r="M34" s="3870" t="n">
        <v>26.82625355247737</v>
      </c>
      <c r="N34" s="3870" t="n">
        <v>27.25350390033271</v>
      </c>
      <c r="O34" s="3870" t="n">
        <v>27.77054167585261</v>
      </c>
      <c r="P34" s="3870" t="n">
        <v>28.22562058372286</v>
      </c>
      <c r="Q34" s="3870" t="n">
        <v>30.88195582165131</v>
      </c>
      <c r="R34" s="3870" t="n">
        <v>31.34602382194972</v>
      </c>
      <c r="S34" s="3870" t="n">
        <v>31.85364375452106</v>
      </c>
      <c r="T34" s="3870" t="n">
        <v>32.31824882252369</v>
      </c>
      <c r="U34" s="3870" t="n">
        <v>32.83122889963324</v>
      </c>
      <c r="V34" s="3870" t="n">
        <v>32.80423892718537</v>
      </c>
      <c r="W34" s="3870" t="n">
        <v>32.81334094205698</v>
      </c>
      <c r="X34" s="3870" t="n">
        <v>32.84571698629974</v>
      </c>
      <c r="Y34" s="3870" t="n">
        <v>32.82727852660965</v>
      </c>
      <c r="Z34" t="n" s="3870">
        <v>47.555610109621</v>
      </c>
      <c r="AA34" s="411"/>
    </row>
    <row r="35" spans="1:35" x14ac:dyDescent="0.2">
      <c r="A35" s="2106" t="s">
        <v>522</v>
      </c>
      <c r="B35" s="3870" t="n">
        <v>26.65614690812169</v>
      </c>
      <c r="C35" s="3870" t="n">
        <v>26.65614690812169</v>
      </c>
      <c r="D35" s="3870" t="n">
        <v>19.58759819044299</v>
      </c>
      <c r="E35" s="3870" t="n">
        <v>19.07046541313316</v>
      </c>
      <c r="F35" s="3870" t="n">
        <v>18.55364811582332</v>
      </c>
      <c r="G35" s="3870" t="n">
        <v>18.04054797517998</v>
      </c>
      <c r="H35" s="3870" t="n">
        <v>17.52659903787001</v>
      </c>
      <c r="I35" s="3870" t="n">
        <v>17.00964613256017</v>
      </c>
      <c r="J35" s="3870" t="n">
        <v>12.36661557210455</v>
      </c>
      <c r="K35" s="3870" t="n">
        <v>10.48363805085681</v>
      </c>
      <c r="L35" s="3870" t="n">
        <v>10.95088774950223</v>
      </c>
      <c r="M35" s="3870" t="n">
        <v>12.49132727276555</v>
      </c>
      <c r="N35" s="3870" t="n">
        <v>12.7930216474185</v>
      </c>
      <c r="O35" s="3870" t="n">
        <v>13.12855362073658</v>
      </c>
      <c r="P35" s="3870" t="n">
        <v>11.05622885349744</v>
      </c>
      <c r="Q35" s="3870" t="n">
        <v>12.89011347008075</v>
      </c>
      <c r="R35" s="3870" t="n">
        <v>10.8122415201752</v>
      </c>
      <c r="S35" s="3870" t="n">
        <v>9.78333179222197</v>
      </c>
      <c r="T35" s="3870" t="n">
        <v>13.59485993738205</v>
      </c>
      <c r="U35" s="3870" t="n">
        <v>10.80364191817559</v>
      </c>
      <c r="V35" s="3870" t="n">
        <v>8.6783072562722</v>
      </c>
      <c r="W35" s="3870" t="n">
        <v>11.62425754547163</v>
      </c>
      <c r="X35" s="3870" t="n">
        <v>10.61810057685069</v>
      </c>
      <c r="Y35" s="3870" t="n">
        <v>8.73835686493614</v>
      </c>
      <c r="Z35" t="n" s="3870">
        <v>-67.218229644909</v>
      </c>
      <c r="AA35" s="411"/>
    </row>
    <row r="36" spans="1:35" x14ac:dyDescent="0.2">
      <c r="A36" s="2106" t="s">
        <v>1366</v>
      </c>
      <c r="B36" s="3870" t="s">
        <v>2938</v>
      </c>
      <c r="C36" s="3870" t="s">
        <v>2938</v>
      </c>
      <c r="D36" s="3870" t="s">
        <v>2938</v>
      </c>
      <c r="E36" s="3870" t="s">
        <v>2938</v>
      </c>
      <c r="F36" s="3870" t="s">
        <v>2938</v>
      </c>
      <c r="G36" s="3870" t="s">
        <v>2938</v>
      </c>
      <c r="H36" s="3870" t="s">
        <v>2938</v>
      </c>
      <c r="I36" s="3870" t="s">
        <v>2938</v>
      </c>
      <c r="J36" s="3870" t="s">
        <v>2938</v>
      </c>
      <c r="K36" s="3870" t="s">
        <v>2938</v>
      </c>
      <c r="L36" s="3870" t="s">
        <v>2938</v>
      </c>
      <c r="M36" s="3870" t="s">
        <v>2938</v>
      </c>
      <c r="N36" s="3870" t="s">
        <v>2938</v>
      </c>
      <c r="O36" s="3870" t="s">
        <v>2938</v>
      </c>
      <c r="P36" s="3870" t="s">
        <v>2938</v>
      </c>
      <c r="Q36" s="3870" t="s">
        <v>2938</v>
      </c>
      <c r="R36" s="3870" t="s">
        <v>2938</v>
      </c>
      <c r="S36" s="3870" t="s">
        <v>2938</v>
      </c>
      <c r="T36" s="3870" t="s">
        <v>2938</v>
      </c>
      <c r="U36" s="3870" t="s">
        <v>2938</v>
      </c>
      <c r="V36" s="3870" t="s">
        <v>2938</v>
      </c>
      <c r="W36" s="3870" t="s">
        <v>2938</v>
      </c>
      <c r="X36" s="3870" t="s">
        <v>2938</v>
      </c>
      <c r="Y36" s="3870" t="s">
        <v>2938</v>
      </c>
      <c r="Z36" t="n" s="3870">
        <v>0.0</v>
      </c>
      <c r="AA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s="3870" t="s">
        <v>2938</v>
      </c>
      <c r="Z37" t="n" s="3870">
        <v>0.0</v>
      </c>
      <c r="AA37" s="411"/>
    </row>
    <row r="38" spans="1:35" ht="14.25" x14ac:dyDescent="0.2">
      <c r="A38" s="2120" t="s">
        <v>1469</v>
      </c>
      <c r="B38" s="3874" t="n">
        <v>-2570.6951064663585</v>
      </c>
      <c r="C38" s="3874" t="n">
        <v>-2570.6951064663585</v>
      </c>
      <c r="D38" s="3874" t="n">
        <v>-6353.68315137973</v>
      </c>
      <c r="E38" s="3874" t="n">
        <v>-5085.202081898814</v>
      </c>
      <c r="F38" s="3874" t="n">
        <v>-4431.073875060437</v>
      </c>
      <c r="G38" s="3874" t="n">
        <v>-3257.7857498535404</v>
      </c>
      <c r="H38" s="3874" t="n">
        <v>-3905.206005675856</v>
      </c>
      <c r="I38" s="3874" t="n">
        <v>-6529.030507714992</v>
      </c>
      <c r="J38" s="3874" t="n">
        <v>-4322.318122487325</v>
      </c>
      <c r="K38" s="3874" t="n">
        <v>-3113.078554468517</v>
      </c>
      <c r="L38" s="3874" t="n">
        <v>-3575.4584685509085</v>
      </c>
      <c r="M38" s="3874" t="n">
        <v>5507.134494574737</v>
      </c>
      <c r="N38" s="3874" t="n">
        <v>-1103.4643049494287</v>
      </c>
      <c r="O38" s="3874" t="n">
        <v>-2853.3714788663037</v>
      </c>
      <c r="P38" s="3874" t="n">
        <v>-3797.286001934092</v>
      </c>
      <c r="Q38" s="3874" t="n">
        <v>-3394.5830297821844</v>
      </c>
      <c r="R38" s="3874" t="n">
        <v>-2551.35752639865</v>
      </c>
      <c r="S38" s="3874" t="n">
        <v>-1664.7101375161053</v>
      </c>
      <c r="T38" s="3874" t="n">
        <v>-548.3713843716542</v>
      </c>
      <c r="U38" s="3874" t="n">
        <v>-2381.134075783301</v>
      </c>
      <c r="V38" s="3874" t="n">
        <v>-3181.7706278260307</v>
      </c>
      <c r="W38" s="3874" t="n">
        <v>-2678.2016336703896</v>
      </c>
      <c r="X38" s="3874" t="n">
        <v>-1482.3325153289697</v>
      </c>
      <c r="Y38" s="3874" t="n">
        <v>-1925.3349333881888</v>
      </c>
      <c r="Z38" t="n" s="3874">
        <v>-25.10450078093</v>
      </c>
      <c r="AA38" s="411"/>
    </row>
    <row r="39" spans="1:35" x14ac:dyDescent="0.2">
      <c r="A39" s="2106" t="s">
        <v>1200</v>
      </c>
      <c r="B39" s="3870" t="n">
        <v>-1722.115600562897</v>
      </c>
      <c r="C39" s="3870" t="n">
        <v>-1722.115600562897</v>
      </c>
      <c r="D39" s="3870" t="n">
        <v>-5210.5607323083705</v>
      </c>
      <c r="E39" s="3870" t="n">
        <v>-4817.60723676087</v>
      </c>
      <c r="F39" s="3870" t="n">
        <v>-5223.513742193858</v>
      </c>
      <c r="G39" s="3870" t="n">
        <v>-4054.215714377981</v>
      </c>
      <c r="H39" s="3870" t="n">
        <v>-4802.273747161749</v>
      </c>
      <c r="I39" s="3870" t="n">
        <v>-6474.578935175306</v>
      </c>
      <c r="J39" s="3870" t="n">
        <v>-4734.73427207915</v>
      </c>
      <c r="K39" s="3870" t="n">
        <v>-3675.1855746805577</v>
      </c>
      <c r="L39" s="3870" t="n">
        <v>-3667.1586028817037</v>
      </c>
      <c r="M39" s="3870" t="n">
        <v>4361.210312471418</v>
      </c>
      <c r="N39" s="3870" t="n">
        <v>-2117.498937920337</v>
      </c>
      <c r="O39" s="3870" t="n">
        <v>-3567.4990190968283</v>
      </c>
      <c r="P39" s="3870" t="n">
        <v>-3529.7117296267966</v>
      </c>
      <c r="Q39" s="3870" t="n">
        <v>-3118.58752037285</v>
      </c>
      <c r="R39" s="3870" t="n">
        <v>-3176.3877585837167</v>
      </c>
      <c r="S39" s="3870" t="n">
        <v>-1603.5237251850272</v>
      </c>
      <c r="T39" s="3870" t="n">
        <v>-1104.4670826845145</v>
      </c>
      <c r="U39" s="3870" t="n">
        <v>-2348.5624221157327</v>
      </c>
      <c r="V39" s="3870" t="n">
        <v>-3285.2824482253777</v>
      </c>
      <c r="W39" s="3870" t="n">
        <v>-3185.9516613181354</v>
      </c>
      <c r="X39" s="3870" t="n">
        <v>-1881.6760235466354</v>
      </c>
      <c r="Y39" s="3870" t="n">
        <v>-3282.9755627110385</v>
      </c>
      <c r="Z39" t="n" s="3870">
        <v>90.636189674953</v>
      </c>
      <c r="AA39" s="411"/>
    </row>
    <row r="40" spans="1:35" x14ac:dyDescent="0.2">
      <c r="A40" s="2106" t="s">
        <v>1201</v>
      </c>
      <c r="B40" s="3870" t="n">
        <v>280.3697945071541</v>
      </c>
      <c r="C40" s="3870" t="n">
        <v>280.3697945071541</v>
      </c>
      <c r="D40" s="3870" t="n">
        <v>97.96444878737105</v>
      </c>
      <c r="E40" s="3870" t="n">
        <v>355.74301710228866</v>
      </c>
      <c r="F40" s="3870" t="n">
        <v>703.0145056655233</v>
      </c>
      <c r="G40" s="3870" t="n">
        <v>607.4821892859056</v>
      </c>
      <c r="H40" s="3870" t="n">
        <v>658.4158998674712</v>
      </c>
      <c r="I40" s="3870" t="n">
        <v>259.3232086473979</v>
      </c>
      <c r="J40" s="3870" t="n">
        <v>297.32699243479624</v>
      </c>
      <c r="K40" s="3870" t="n">
        <v>59.05682413650036</v>
      </c>
      <c r="L40" s="3870" t="n">
        <v>172.15811345382443</v>
      </c>
      <c r="M40" s="3870" t="n">
        <v>940.5256073943985</v>
      </c>
      <c r="N40" s="3870" t="n">
        <v>623.3960399288007</v>
      </c>
      <c r="O40" s="3870" t="n">
        <v>449.7865819874602</v>
      </c>
      <c r="P40" s="3870" t="n">
        <v>-315.58244259381485</v>
      </c>
      <c r="Q40" s="3870" t="n">
        <v>-121.91906952155568</v>
      </c>
      <c r="R40" s="3870" t="n">
        <v>624.2287167473748</v>
      </c>
      <c r="S40" s="3870" t="n">
        <v>24.27936320244815</v>
      </c>
      <c r="T40" s="3870" t="n">
        <v>164.7572734004102</v>
      </c>
      <c r="U40" s="3870" t="n">
        <v>228.46460552438015</v>
      </c>
      <c r="V40" s="3870" t="n">
        <v>29.15859744948237</v>
      </c>
      <c r="W40" s="3870" t="n">
        <v>349.40907246440065</v>
      </c>
      <c r="X40" s="3870" t="n">
        <v>161.9769470365895</v>
      </c>
      <c r="Y40" s="3870" t="n">
        <v>506.04262284917246</v>
      </c>
      <c r="Z40" t="n" s="3870">
        <v>80.491134481414</v>
      </c>
      <c r="AA40" s="411"/>
    </row>
    <row r="41" spans="1:35" ht="14.25" customHeight="1" x14ac:dyDescent="0.2">
      <c r="A41" s="2106" t="s">
        <v>1202</v>
      </c>
      <c r="B41" s="3870" t="n">
        <v>-177.05937654572773</v>
      </c>
      <c r="C41" s="3870" t="n">
        <v>-177.05937654572773</v>
      </c>
      <c r="D41" s="3870" t="n">
        <v>-776.5573900427148</v>
      </c>
      <c r="E41" s="3870" t="n">
        <v>-452.3456646754791</v>
      </c>
      <c r="F41" s="3870" t="n">
        <v>205.54833030707698</v>
      </c>
      <c r="G41" s="3870" t="n">
        <v>179.50712912212535</v>
      </c>
      <c r="H41" s="3870" t="n">
        <v>348.08681086218047</v>
      </c>
      <c r="I41" s="3870" t="n">
        <v>-420.2828895489255</v>
      </c>
      <c r="J41" s="3870" t="n">
        <v>-23.61755701317494</v>
      </c>
      <c r="K41" s="3870" t="n">
        <v>350.8433008365207</v>
      </c>
      <c r="L41" s="3870" t="n">
        <v>-82.11867548294774</v>
      </c>
      <c r="M41" s="3870" t="n">
        <v>511.45142971452293</v>
      </c>
      <c r="N41" s="3870" t="n">
        <v>530.2722554031199</v>
      </c>
      <c r="O41" s="3870" t="n">
        <v>267.9387431935343</v>
      </c>
      <c r="P41" s="3870" t="n">
        <v>81.76385544913774</v>
      </c>
      <c r="Q41" s="3870" t="n">
        <v>43.24906766040117</v>
      </c>
      <c r="R41" s="3870" t="n">
        <v>324.4300535781559</v>
      </c>
      <c r="S41" s="3870" t="n">
        <v>55.33490587653448</v>
      </c>
      <c r="T41" s="3870" t="n">
        <v>513.6722817828625</v>
      </c>
      <c r="U41" s="3870" t="n">
        <v>-246.85359808549734</v>
      </c>
      <c r="V41" s="3870" t="n">
        <v>119.98965953082123</v>
      </c>
      <c r="W41" s="3870" t="n">
        <v>202.03528955746242</v>
      </c>
      <c r="X41" s="3870" t="n">
        <v>324.84850912739415</v>
      </c>
      <c r="Y41" s="3870" t="n">
        <v>774.7430631258501</v>
      </c>
      <c r="Z41" t="n" s="3870">
        <v>-537.561160691065</v>
      </c>
      <c r="AA41" s="411"/>
    </row>
    <row r="42" spans="1:35" x14ac:dyDescent="0.2">
      <c r="A42" s="2106" t="s">
        <v>1203</v>
      </c>
      <c r="B42" s="3870" t="n">
        <v>87.77032783964798</v>
      </c>
      <c r="C42" s="3870" t="n">
        <v>87.77032783964798</v>
      </c>
      <c r="D42" s="3870" t="n">
        <v>88.54215149439385</v>
      </c>
      <c r="E42" s="3870" t="n">
        <v>88.58778133452665</v>
      </c>
      <c r="F42" s="3870" t="n">
        <v>90.11131571557732</v>
      </c>
      <c r="G42" s="3870" t="n">
        <v>95.8132091904588</v>
      </c>
      <c r="H42" s="3870" t="n">
        <v>100.20199040534563</v>
      </c>
      <c r="I42" s="3870" t="n">
        <v>100.59844007728778</v>
      </c>
      <c r="J42" s="3870" t="n">
        <v>101.40659019661564</v>
      </c>
      <c r="K42" s="3870" t="n">
        <v>102.36451408812741</v>
      </c>
      <c r="L42" s="3870" t="n">
        <v>102.92604812934141</v>
      </c>
      <c r="M42" s="3870" t="n">
        <v>102.98014108944348</v>
      </c>
      <c r="N42" s="3870" t="n">
        <v>103.31472731473214</v>
      </c>
      <c r="O42" s="3870" t="n">
        <v>103.7561793994064</v>
      </c>
      <c r="P42" s="3870" t="n">
        <v>104.19431944345617</v>
      </c>
      <c r="Q42" s="3870" t="n">
        <v>104.61937228380596</v>
      </c>
      <c r="R42" s="3870" t="n">
        <v>107.02936018763137</v>
      </c>
      <c r="S42" s="3870" t="n">
        <v>105.27687653271451</v>
      </c>
      <c r="T42" s="3870" t="n">
        <v>105.93045121699853</v>
      </c>
      <c r="U42" s="3870" t="n">
        <v>104.16103410279364</v>
      </c>
      <c r="V42" s="3870" t="n">
        <v>104.91754829199235</v>
      </c>
      <c r="W42" s="3870" t="n">
        <v>105.83455187404893</v>
      </c>
      <c r="X42" s="3870" t="n">
        <v>105.9375375710312</v>
      </c>
      <c r="Y42" s="3870" t="n">
        <v>106.05597368590539</v>
      </c>
      <c r="Z42" t="n" s="3870">
        <v>20.83351662952</v>
      </c>
      <c r="AA42" s="411"/>
    </row>
    <row r="43" spans="1:35" x14ac:dyDescent="0.2">
      <c r="A43" s="2106" t="s">
        <v>1204</v>
      </c>
      <c r="B43" s="3870" t="n">
        <v>175.82605368025443</v>
      </c>
      <c r="C43" s="3870" t="n">
        <v>175.82605368025443</v>
      </c>
      <c r="D43" s="3870" t="n">
        <v>180.4482975470879</v>
      </c>
      <c r="E43" s="3870" t="n">
        <v>181.39345950854383</v>
      </c>
      <c r="F43" s="3870" t="n">
        <v>179.79325118335598</v>
      </c>
      <c r="G43" s="3870" t="n">
        <v>176.1473251591062</v>
      </c>
      <c r="H43" s="3870" t="n">
        <v>191.25653454654116</v>
      </c>
      <c r="I43" s="3870" t="n">
        <v>189.44696183261632</v>
      </c>
      <c r="J43" s="3870" t="n">
        <v>190.02785017632013</v>
      </c>
      <c r="K43" s="3870" t="n">
        <v>192.17309981823078</v>
      </c>
      <c r="L43" s="3870" t="n">
        <v>192.800451896961</v>
      </c>
      <c r="M43" s="3870" t="n">
        <v>189.97853904727134</v>
      </c>
      <c r="N43" s="3870" t="n">
        <v>188.60165232915833</v>
      </c>
      <c r="O43" s="3870" t="n">
        <v>188.3724163089757</v>
      </c>
      <c r="P43" s="3870" t="n">
        <v>189.43599246351081</v>
      </c>
      <c r="Q43" s="3870" t="n">
        <v>190.150558383419</v>
      </c>
      <c r="R43" s="3870" t="n">
        <v>193.5597570210219</v>
      </c>
      <c r="S43" s="3870" t="n">
        <v>183.09514710076024</v>
      </c>
      <c r="T43" s="3870" t="n">
        <v>175.6844328366248</v>
      </c>
      <c r="U43" s="3870" t="n">
        <v>165.9569704995179</v>
      </c>
      <c r="V43" s="3870" t="n">
        <v>157.31664302270516</v>
      </c>
      <c r="W43" s="3870" t="n">
        <v>154.8718568961922</v>
      </c>
      <c r="X43" s="3870" t="n">
        <v>154.03455724267812</v>
      </c>
      <c r="Y43" s="3870" t="n">
        <v>152.74643243380618</v>
      </c>
      <c r="Z43" t="n" s="3870">
        <v>-13.126394390003</v>
      </c>
      <c r="AA43" s="411"/>
    </row>
    <row r="44" spans="1:35" x14ac:dyDescent="0.2">
      <c r="A44" s="2106" t="s">
        <v>1205</v>
      </c>
      <c r="B44" s="3870" t="n">
        <v>89.21413511520947</v>
      </c>
      <c r="C44" s="3870" t="n">
        <v>89.21413511520947</v>
      </c>
      <c r="D44" s="3870" t="n">
        <v>89.31414318250289</v>
      </c>
      <c r="E44" s="3870" t="n">
        <v>89.50517139217634</v>
      </c>
      <c r="F44" s="3870" t="n">
        <v>89.44664753188682</v>
      </c>
      <c r="G44" s="3870" t="n">
        <v>100.50420277684462</v>
      </c>
      <c r="H44" s="3870" t="n">
        <v>102.553208654355</v>
      </c>
      <c r="I44" s="3870" t="n">
        <v>102.41968222193695</v>
      </c>
      <c r="J44" s="3870" t="n">
        <v>102.25918661726763</v>
      </c>
      <c r="K44" s="3870" t="n">
        <v>108.63289363266196</v>
      </c>
      <c r="L44" s="3870" t="n">
        <v>109.55499185361592</v>
      </c>
      <c r="M44" s="3870" t="n">
        <v>110.12403228768343</v>
      </c>
      <c r="N44" s="3870" t="n">
        <v>110.90707611509727</v>
      </c>
      <c r="O44" s="3870" t="n">
        <v>111.7996707011479</v>
      </c>
      <c r="P44" s="3870" t="n">
        <v>112.70737772041491</v>
      </c>
      <c r="Q44" s="3870" t="n">
        <v>113.6359193945951</v>
      </c>
      <c r="R44" s="3870" t="n">
        <v>114.77190833088314</v>
      </c>
      <c r="S44" s="3870" t="n">
        <v>112.99454080646434</v>
      </c>
      <c r="T44" s="3870" t="n">
        <v>110.76212687596411</v>
      </c>
      <c r="U44" s="3870" t="n">
        <v>98.09328499123752</v>
      </c>
      <c r="V44" s="3870" t="n">
        <v>101.79596146434592</v>
      </c>
      <c r="W44" s="3870" t="n">
        <v>110.59659680564138</v>
      </c>
      <c r="X44" s="3870" t="n">
        <v>111.18621555997267</v>
      </c>
      <c r="Y44" s="3870" t="n">
        <v>111.77429051811563</v>
      </c>
      <c r="Z44" t="n" s="3870">
        <v>25.28764682163</v>
      </c>
      <c r="AA44" s="411"/>
    </row>
    <row r="45" spans="1:35" x14ac:dyDescent="0.2">
      <c r="A45" s="2106" t="s">
        <v>1206</v>
      </c>
      <c r="B45" s="3870" t="n">
        <v>-1304.7004405</v>
      </c>
      <c r="C45" s="3870" t="n">
        <v>-1304.7004405</v>
      </c>
      <c r="D45" s="3870" t="n">
        <v>-822.83407004</v>
      </c>
      <c r="E45" s="3870" t="n">
        <v>-530.4786098</v>
      </c>
      <c r="F45" s="3870" t="n">
        <v>-475.47418327</v>
      </c>
      <c r="G45" s="3870" t="n">
        <v>-363.02409100999995</v>
      </c>
      <c r="H45" s="3870" t="n">
        <v>-503.44670285</v>
      </c>
      <c r="I45" s="3870" t="n">
        <v>-285.95697577</v>
      </c>
      <c r="J45" s="3870" t="n">
        <v>-254.98691282000001</v>
      </c>
      <c r="K45" s="3870" t="n">
        <v>-250.9636123</v>
      </c>
      <c r="L45" s="3870" t="n">
        <v>-403.62079552</v>
      </c>
      <c r="M45" s="3870" t="n">
        <v>-709.13556743</v>
      </c>
      <c r="N45" s="3870" t="n">
        <v>-542.45711812</v>
      </c>
      <c r="O45" s="3870" t="n">
        <v>-407.52605136</v>
      </c>
      <c r="P45" s="3870" t="n">
        <v>-440.09337479</v>
      </c>
      <c r="Q45" s="3870" t="n">
        <v>-605.73135761</v>
      </c>
      <c r="R45" s="3870" t="n">
        <v>-738.9895636800001</v>
      </c>
      <c r="S45" s="3870" t="n">
        <v>-542.16724585</v>
      </c>
      <c r="T45" s="3870" t="n">
        <v>-514.7108678</v>
      </c>
      <c r="U45" s="3870" t="n">
        <v>-382.3939507</v>
      </c>
      <c r="V45" s="3870" t="n">
        <v>-409.66658936000005</v>
      </c>
      <c r="W45" s="3870" t="n">
        <v>-414.99733995</v>
      </c>
      <c r="X45" s="3870" t="n">
        <v>-458.64025832</v>
      </c>
      <c r="Y45" s="3870" t="n">
        <v>-293.72175329</v>
      </c>
      <c r="Z45" t="n" s="3870">
        <v>-77.487418247714</v>
      </c>
      <c r="AA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s="3870" t="s">
        <v>2938</v>
      </c>
      <c r="W46" s="3870" t="s">
        <v>2938</v>
      </c>
      <c r="X46" s="3870" t="s">
        <v>2938</v>
      </c>
      <c r="Y46" s="3870" t="s">
        <v>2938</v>
      </c>
      <c r="Z46" t="n" s="3870">
        <v>0.0</v>
      </c>
      <c r="AA46" s="411"/>
    </row>
    <row r="47" spans="1:35" x14ac:dyDescent="0.2">
      <c r="A47" s="2108" t="s">
        <v>1091</v>
      </c>
      <c r="B47" s="3874" t="n">
        <v>53.733017</v>
      </c>
      <c r="C47" s="3874" t="n">
        <v>53.733017</v>
      </c>
      <c r="D47" s="3874" t="n">
        <v>49.2846202</v>
      </c>
      <c r="E47" s="3874" t="n">
        <v>44.880192</v>
      </c>
      <c r="F47" s="3874" t="n">
        <v>40.2412818</v>
      </c>
      <c r="G47" s="3874" t="n">
        <v>34.9761111</v>
      </c>
      <c r="H47" s="3874" t="n">
        <v>30.2369494</v>
      </c>
      <c r="I47" s="3874" t="n">
        <v>27.405225</v>
      </c>
      <c r="J47" s="3874" t="n">
        <v>25.2797982</v>
      </c>
      <c r="K47" s="3874" t="n">
        <v>23.172125</v>
      </c>
      <c r="L47" s="3874" t="n">
        <v>21.2498935</v>
      </c>
      <c r="M47" s="3874" t="n">
        <v>18.9043014</v>
      </c>
      <c r="N47" s="3874" t="n">
        <v>16.2493767</v>
      </c>
      <c r="O47" s="3874" t="n">
        <v>13.6946866</v>
      </c>
      <c r="P47" s="3874" t="n">
        <v>13.1347301</v>
      </c>
      <c r="Q47" s="3874" t="n">
        <v>12.6575023</v>
      </c>
      <c r="R47" s="3874" t="n">
        <v>12.1640218</v>
      </c>
      <c r="S47" s="3874" t="n">
        <v>12.5101622</v>
      </c>
      <c r="T47" s="3874" t="n">
        <v>12.0057366</v>
      </c>
      <c r="U47" s="3874" t="n">
        <v>11.940096</v>
      </c>
      <c r="V47" s="3874" t="n">
        <v>10.8246096</v>
      </c>
      <c r="W47" s="3874" t="n">
        <v>10.986003</v>
      </c>
      <c r="X47" s="3874" t="n">
        <v>10.5567511</v>
      </c>
      <c r="Y47" s="3874" t="n">
        <v>10.3317662</v>
      </c>
      <c r="Z47" t="n" s="3874">
        <v>-80.772034073575</v>
      </c>
      <c r="AA47" s="411"/>
    </row>
    <row r="48" spans="1:35" x14ac:dyDescent="0.2">
      <c r="A48" s="2106" t="s">
        <v>2688</v>
      </c>
      <c r="B48" s="3870" t="s">
        <v>2938</v>
      </c>
      <c r="C48" s="3870" t="s">
        <v>2938</v>
      </c>
      <c r="D48" s="3870" t="s">
        <v>2938</v>
      </c>
      <c r="E48" s="3870" t="s">
        <v>2938</v>
      </c>
      <c r="F48" s="3870" t="s">
        <v>2938</v>
      </c>
      <c r="G48" s="3870" t="s">
        <v>2938</v>
      </c>
      <c r="H48" s="3870" t="s">
        <v>2938</v>
      </c>
      <c r="I48" s="3870" t="s">
        <v>2938</v>
      </c>
      <c r="J48" s="3870" t="s">
        <v>2938</v>
      </c>
      <c r="K48" s="3870" t="s">
        <v>2938</v>
      </c>
      <c r="L48" s="3870" t="s">
        <v>2938</v>
      </c>
      <c r="M48" s="3870" t="s">
        <v>2938</v>
      </c>
      <c r="N48" s="3870" t="s">
        <v>2938</v>
      </c>
      <c r="O48" s="3870" t="s">
        <v>2938</v>
      </c>
      <c r="P48" s="3870" t="s">
        <v>2938</v>
      </c>
      <c r="Q48" s="3870" t="s">
        <v>2938</v>
      </c>
      <c r="R48" s="3870" t="s">
        <v>2938</v>
      </c>
      <c r="S48" s="3870" t="s">
        <v>2938</v>
      </c>
      <c r="T48" s="3870" t="s">
        <v>2938</v>
      </c>
      <c r="U48" s="3870" t="s">
        <v>2938</v>
      </c>
      <c r="V48" s="3870" t="s">
        <v>2938</v>
      </c>
      <c r="W48" s="3870" t="s">
        <v>2938</v>
      </c>
      <c r="X48" s="3870" t="s">
        <v>2938</v>
      </c>
      <c r="Y48" s="3870" t="s">
        <v>2938</v>
      </c>
      <c r="Z48" t="n" s="3870">
        <v>0.0</v>
      </c>
      <c r="AA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c r="S49" s="3871" t="s">
        <v>1185</v>
      </c>
      <c r="T49" s="3871" t="s">
        <v>1185</v>
      </c>
      <c r="U49" s="3871" t="s">
        <v>1185</v>
      </c>
      <c r="V49" s="3871" t="s">
        <v>1185</v>
      </c>
      <c r="W49" s="3871" t="s">
        <v>1185</v>
      </c>
      <c r="X49" s="3871" t="s">
        <v>1185</v>
      </c>
      <c r="Y49" s="3871" t="s">
        <v>1185</v>
      </c>
      <c r="Z49" t="s" s="3871">
        <v>1185</v>
      </c>
      <c r="AA49" s="411"/>
    </row>
    <row r="50" spans="1:35" x14ac:dyDescent="0.2">
      <c r="A50" s="2106" t="s">
        <v>993</v>
      </c>
      <c r="B50" s="3870" t="n">
        <v>53.733017</v>
      </c>
      <c r="C50" s="3870" t="n">
        <v>53.733017</v>
      </c>
      <c r="D50" s="3870" t="n">
        <v>49.2846202</v>
      </c>
      <c r="E50" s="3870" t="n">
        <v>44.880192</v>
      </c>
      <c r="F50" s="3870" t="n">
        <v>40.2412818</v>
      </c>
      <c r="G50" s="3870" t="n">
        <v>34.9761111</v>
      </c>
      <c r="H50" s="3870" t="n">
        <v>30.2369494</v>
      </c>
      <c r="I50" s="3870" t="n">
        <v>27.405225</v>
      </c>
      <c r="J50" s="3870" t="n">
        <v>25.2797982</v>
      </c>
      <c r="K50" s="3870" t="n">
        <v>23.172125</v>
      </c>
      <c r="L50" s="3870" t="n">
        <v>21.2498935</v>
      </c>
      <c r="M50" s="3870" t="n">
        <v>18.9043014</v>
      </c>
      <c r="N50" s="3870" t="n">
        <v>16.2493767</v>
      </c>
      <c r="O50" s="3870" t="n">
        <v>13.6946866</v>
      </c>
      <c r="P50" s="3870" t="n">
        <v>13.1347301</v>
      </c>
      <c r="Q50" s="3870" t="n">
        <v>12.6575023</v>
      </c>
      <c r="R50" s="3870" t="n">
        <v>12.1640218</v>
      </c>
      <c r="S50" s="3870" t="n">
        <v>12.5101622</v>
      </c>
      <c r="T50" s="3870" t="n">
        <v>12.0057366</v>
      </c>
      <c r="U50" s="3870" t="n">
        <v>11.940096</v>
      </c>
      <c r="V50" s="3870" t="n">
        <v>10.8246096</v>
      </c>
      <c r="W50" s="3870" t="n">
        <v>10.986003</v>
      </c>
      <c r="X50" s="3870" t="n">
        <v>10.5567511</v>
      </c>
      <c r="Y50" s="3870" t="n">
        <v>10.3317662</v>
      </c>
      <c r="Z50" t="n" s="3870">
        <v>-80.772034073575</v>
      </c>
      <c r="AA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c r="S51" s="3871" t="s">
        <v>1185</v>
      </c>
      <c r="T51" s="3871" t="s">
        <v>1185</v>
      </c>
      <c r="U51" s="3871" t="s">
        <v>1185</v>
      </c>
      <c r="V51" s="3871" t="s">
        <v>1185</v>
      </c>
      <c r="W51" s="3871" t="s">
        <v>1185</v>
      </c>
      <c r="X51" s="3871" t="s">
        <v>1185</v>
      </c>
      <c r="Y51" s="3871" t="s">
        <v>1185</v>
      </c>
      <c r="Z51" t="s" s="3871">
        <v>1185</v>
      </c>
      <c r="AA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s="3870" t="s">
        <v>2938</v>
      </c>
      <c r="W52" s="3870" t="s">
        <v>2938</v>
      </c>
      <c r="X52" s="3870" t="s">
        <v>2938</v>
      </c>
      <c r="Y52" s="3870" t="s">
        <v>2938</v>
      </c>
      <c r="Z52" t="n" s="3870">
        <v>0.0</v>
      </c>
      <c r="AA52" s="411"/>
    </row>
    <row r="53" spans="1:35" x14ac:dyDescent="0.2">
      <c r="A53" s="2136" t="s">
        <v>1209</v>
      </c>
      <c r="B53" s="3874" t="n">
        <v>10.96</v>
      </c>
      <c r="C53" s="3874" t="n">
        <v>10.96</v>
      </c>
      <c r="D53" s="3874" t="n">
        <v>10.97957</v>
      </c>
      <c r="E53" s="3874" t="n">
        <v>10.99334666666667</v>
      </c>
      <c r="F53" s="3874" t="n">
        <v>10.98633</v>
      </c>
      <c r="G53" s="3874" t="n">
        <v>10.98852</v>
      </c>
      <c r="H53" s="3874" t="n">
        <v>10.98491666666667</v>
      </c>
      <c r="I53" s="3874" t="n">
        <v>10.97552</v>
      </c>
      <c r="J53" s="3874" t="n">
        <v>10.975626</v>
      </c>
      <c r="K53" s="3874" t="n">
        <v>10.050216</v>
      </c>
      <c r="L53" s="3874" t="n">
        <v>11.255686</v>
      </c>
      <c r="M53" s="3874" t="n">
        <v>11.823</v>
      </c>
      <c r="N53" s="3874" t="n">
        <v>12.6045</v>
      </c>
      <c r="O53" s="3874" t="n">
        <v>11.766</v>
      </c>
      <c r="P53" s="3874" t="n">
        <v>12.8085</v>
      </c>
      <c r="Q53" s="3874" t="n">
        <v>12.6765</v>
      </c>
      <c r="R53" s="3874" t="n">
        <v>12.3735</v>
      </c>
      <c r="S53" s="3874" t="n">
        <v>11.3985</v>
      </c>
      <c r="T53" s="3874" t="n">
        <v>12.6225</v>
      </c>
      <c r="U53" s="3874" t="n">
        <v>11.8335</v>
      </c>
      <c r="V53" s="3874" t="n">
        <v>11.529</v>
      </c>
      <c r="W53" s="3874" t="n">
        <v>11.292</v>
      </c>
      <c r="X53" s="3874" t="n">
        <v>12.177</v>
      </c>
      <c r="Y53" s="3874" t="n">
        <v>12.7515</v>
      </c>
      <c r="Z53" t="n" s="3874">
        <v>16.345802919708</v>
      </c>
      <c r="AA53" s="411"/>
    </row>
    <row r="54" spans="1:35" x14ac:dyDescent="0.2">
      <c r="A54" s="3884" t="s">
        <v>3297</v>
      </c>
      <c r="B54" s="3874" t="n">
        <v>10.96</v>
      </c>
      <c r="C54" s="3874" t="n">
        <v>10.96</v>
      </c>
      <c r="D54" s="3874" t="n">
        <v>10.97957</v>
      </c>
      <c r="E54" s="3874" t="n">
        <v>10.99334666666667</v>
      </c>
      <c r="F54" s="3874" t="n">
        <v>10.98633</v>
      </c>
      <c r="G54" s="3874" t="n">
        <v>10.98852</v>
      </c>
      <c r="H54" s="3874" t="n">
        <v>10.98491666666667</v>
      </c>
      <c r="I54" s="3874" t="n">
        <v>10.97552</v>
      </c>
      <c r="J54" s="3874" t="n">
        <v>10.975626</v>
      </c>
      <c r="K54" s="3874" t="n">
        <v>10.050216</v>
      </c>
      <c r="L54" s="3874" t="n">
        <v>11.255686</v>
      </c>
      <c r="M54" s="3874" t="n">
        <v>11.823</v>
      </c>
      <c r="N54" s="3874" t="n">
        <v>12.6045</v>
      </c>
      <c r="O54" s="3874" t="n">
        <v>11.766</v>
      </c>
      <c r="P54" s="3874" t="n">
        <v>12.8085</v>
      </c>
      <c r="Q54" s="3874" t="n">
        <v>12.6765</v>
      </c>
      <c r="R54" s="3874" t="n">
        <v>12.3735</v>
      </c>
      <c r="S54" s="3874" t="n">
        <v>11.3985</v>
      </c>
      <c r="T54" s="3874" t="n">
        <v>12.6225</v>
      </c>
      <c r="U54" s="3874" t="n">
        <v>11.8335</v>
      </c>
      <c r="V54" s="3874" t="n">
        <v>11.529</v>
      </c>
      <c r="W54" s="3874" t="n">
        <v>11.292</v>
      </c>
      <c r="X54" s="3874" t="n">
        <v>12.177</v>
      </c>
      <c r="Y54" s="3874" t="n">
        <v>12.7515</v>
      </c>
      <c r="Z54" t="n" s="3874">
        <v>16.345802919708</v>
      </c>
      <c r="AA54" s="411"/>
    </row>
    <row r="55" spans="1:35" x14ac:dyDescent="0.2">
      <c r="A55" s="2115" t="s">
        <v>1160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c r="S55" s="3871" t="s">
        <v>1185</v>
      </c>
      <c r="T55" s="3871" t="s">
        <v>1185</v>
      </c>
      <c r="U55" s="3871" t="s">
        <v>1185</v>
      </c>
      <c r="V55" s="3871" t="s">
        <v>1185</v>
      </c>
      <c r="W55" s="3871" t="s">
        <v>1185</v>
      </c>
      <c r="X55" s="3871" t="s">
        <v>1185</v>
      </c>
      <c r="Y55" s="3871" t="s">
        <v>1185</v>
      </c>
      <c r="Z55" t="s" s="3871">
        <v>1185</v>
      </c>
      <c r="AA55" s="411"/>
    </row>
    <row r="56" spans="1:35" x14ac:dyDescent="0.2">
      <c r="A56" s="2115" t="s">
        <v>60</v>
      </c>
      <c r="B56" s="3874" t="n">
        <v>3125.7307257224284</v>
      </c>
      <c r="C56" s="3874" t="n">
        <v>3125.7307257224284</v>
      </c>
      <c r="D56" s="3874" t="n">
        <v>3047.140900584597</v>
      </c>
      <c r="E56" s="3874" t="n">
        <v>3240.573320387277</v>
      </c>
      <c r="F56" s="3874" t="n">
        <v>3375.272461175861</v>
      </c>
      <c r="G56" s="3874" t="n">
        <v>3489.5742694056066</v>
      </c>
      <c r="H56" s="3874" t="n">
        <v>3709.652790087006</v>
      </c>
      <c r="I56" s="3874" t="n">
        <v>3854.0201966598456</v>
      </c>
      <c r="J56" s="3874" t="n">
        <v>4000.6682861121617</v>
      </c>
      <c r="K56" s="3874" t="n">
        <v>4183.11348379783</v>
      </c>
      <c r="L56" s="3874" t="n">
        <v>4491.9400383123175</v>
      </c>
      <c r="M56" s="3874" t="n">
        <v>4700.034698065011</v>
      </c>
      <c r="N56" s="3874" t="n">
        <v>4429.830540134156</v>
      </c>
      <c r="O56" s="3874" t="n">
        <v>4085.1520372628793</v>
      </c>
      <c r="P56" s="3874" t="n">
        <v>3672.7878963001513</v>
      </c>
      <c r="Q56" s="3874" t="n">
        <v>3463.071240342613</v>
      </c>
      <c r="R56" s="3874" t="n">
        <v>3524.9203721863178</v>
      </c>
      <c r="S56" s="3874" t="n">
        <v>3700.301106198553</v>
      </c>
      <c r="T56" s="3874" t="n">
        <v>3952.3938515305886</v>
      </c>
      <c r="U56" s="3874" t="n">
        <v>4265.555752082594</v>
      </c>
      <c r="V56" s="3874" t="n">
        <v>4072.8396982278796</v>
      </c>
      <c r="W56" s="3874" t="n">
        <v>4285.975424473226</v>
      </c>
      <c r="X56" s="3874" t="n">
        <v>4581.391667529956</v>
      </c>
      <c r="Y56" s="3874" t="n">
        <v>4681.648152685204</v>
      </c>
      <c r="Z56" t="n" s="3874">
        <v>49.777718027939</v>
      </c>
      <c r="AA56" s="411"/>
    </row>
    <row r="57" spans="1:35" x14ac:dyDescent="0.2">
      <c r="A57" s="2144" t="s">
        <v>61</v>
      </c>
      <c r="B57" s="3870" t="n">
        <v>3065.9231060969564</v>
      </c>
      <c r="C57" s="3870" t="n">
        <v>3065.9231060969564</v>
      </c>
      <c r="D57" s="3870" t="n">
        <v>2991.8602507997653</v>
      </c>
      <c r="E57" s="3870" t="n">
        <v>3184.1620967630847</v>
      </c>
      <c r="F57" s="3870" t="n">
        <v>3319.069447712309</v>
      </c>
      <c r="G57" s="3870" t="n">
        <v>3428.7062923426947</v>
      </c>
      <c r="H57" s="3870" t="n">
        <v>3653.998500304734</v>
      </c>
      <c r="I57" s="3870" t="n">
        <v>3804.5577309903097</v>
      </c>
      <c r="J57" s="3870" t="n">
        <v>3951.568045753506</v>
      </c>
      <c r="K57" s="3870" t="n">
        <v>4143.027614187622</v>
      </c>
      <c r="L57" s="3870" t="n">
        <v>4450.7105567232065</v>
      </c>
      <c r="M57" s="3870" t="n">
        <v>4661.346361645555</v>
      </c>
      <c r="N57" s="3870" t="n">
        <v>4398.378027631078</v>
      </c>
      <c r="O57" s="3870" t="n">
        <v>4059.3473467919803</v>
      </c>
      <c r="P57" s="3870" t="n">
        <v>3641.6347694182814</v>
      </c>
      <c r="Q57" s="3870" t="n">
        <v>3431.659117001161</v>
      </c>
      <c r="R57" s="3870" t="n">
        <v>3488.1796876959775</v>
      </c>
      <c r="S57" s="3870" t="n">
        <v>3666.3363586046553</v>
      </c>
      <c r="T57" s="3870" t="n">
        <v>3917.3929423812374</v>
      </c>
      <c r="U57" s="3870" t="n">
        <v>4231.835096852474</v>
      </c>
      <c r="V57" s="3870" t="n">
        <v>4040.934314457122</v>
      </c>
      <c r="W57" s="3870" t="n">
        <v>4251.370648734053</v>
      </c>
      <c r="X57" s="3870" t="n">
        <v>4550.5199737608555</v>
      </c>
      <c r="Y57" s="3870" t="n">
        <v>4653.8711258586</v>
      </c>
      <c r="Z57" t="n" s="3870">
        <v>51.793471812904</v>
      </c>
      <c r="AA57" s="411"/>
    </row>
    <row r="58" spans="1:35" x14ac:dyDescent="0.2">
      <c r="A58" s="2144" t="s">
        <v>62</v>
      </c>
      <c r="B58" s="3870" t="n">
        <v>59.807619625472</v>
      </c>
      <c r="C58" s="3870" t="n">
        <v>59.807619625472</v>
      </c>
      <c r="D58" s="3870" t="n">
        <v>55.28064978483201</v>
      </c>
      <c r="E58" s="3870" t="n">
        <v>56.411223624192</v>
      </c>
      <c r="F58" s="3870" t="n">
        <v>56.203013463552</v>
      </c>
      <c r="G58" s="3870" t="n">
        <v>60.867977062912</v>
      </c>
      <c r="H58" s="3870" t="n">
        <v>55.65428978227201</v>
      </c>
      <c r="I58" s="3870" t="n">
        <v>49.462465669536</v>
      </c>
      <c r="J58" s="3870" t="n">
        <v>49.100240358656</v>
      </c>
      <c r="K58" s="3870" t="n">
        <v>40.085869610208</v>
      </c>
      <c r="L58" s="3870" t="n">
        <v>41.2294815891114</v>
      </c>
      <c r="M58" s="3870" t="n">
        <v>38.6883364194564</v>
      </c>
      <c r="N58" s="3870" t="n">
        <v>31.4525125030774</v>
      </c>
      <c r="O58" s="3870" t="n">
        <v>25.8046904708992</v>
      </c>
      <c r="P58" s="3870" t="n">
        <v>31.15312688187</v>
      </c>
      <c r="Q58" s="3870" t="n">
        <v>31.4121233414516</v>
      </c>
      <c r="R58" s="3870" t="n">
        <v>36.7406844903402</v>
      </c>
      <c r="S58" s="3870" t="n">
        <v>33.9647475938976</v>
      </c>
      <c r="T58" s="3870" t="n">
        <v>35.0009091493512</v>
      </c>
      <c r="U58" s="3870" t="n">
        <v>33.72065523012</v>
      </c>
      <c r="V58" s="3870" t="n">
        <v>31.9053837707574</v>
      </c>
      <c r="W58" s="3870" t="n">
        <v>34.60477573917281</v>
      </c>
      <c r="X58" s="3870" t="n">
        <v>30.8716937691006</v>
      </c>
      <c r="Y58" s="3870" t="n">
        <v>27.7770268266036</v>
      </c>
      <c r="Z58" t="n" s="3870">
        <v>-53.55604018259</v>
      </c>
      <c r="AA58" s="411"/>
    </row>
    <row r="59" spans="1:35" x14ac:dyDescent="0.2">
      <c r="A59" s="2084" t="s">
        <v>63</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s="3870" t="s">
        <v>2938</v>
      </c>
      <c r="S59" s="3870" t="s">
        <v>2938</v>
      </c>
      <c r="T59" s="3870" t="s">
        <v>2938</v>
      </c>
      <c r="U59" s="3870" t="s">
        <v>2938</v>
      </c>
      <c r="V59" s="3870" t="s">
        <v>2938</v>
      </c>
      <c r="W59" s="3870" t="s">
        <v>2938</v>
      </c>
      <c r="X59" s="3870" t="s">
        <v>2938</v>
      </c>
      <c r="Y59" s="3870" t="s">
        <v>2938</v>
      </c>
      <c r="Z59" t="n" s="3870">
        <v>0.0</v>
      </c>
      <c r="AA59" s="411"/>
    </row>
    <row r="60" spans="1:35" ht="13.5" x14ac:dyDescent="0.2">
      <c r="A60" s="2115" t="s">
        <v>64</v>
      </c>
      <c r="B60" s="3870" t="n">
        <v>4454.251880279646</v>
      </c>
      <c r="C60" s="3870" t="n">
        <v>4454.251880279646</v>
      </c>
      <c r="D60" s="3870" t="n">
        <v>4658.269738021261</v>
      </c>
      <c r="E60" s="3870" t="n">
        <v>4542.48285147762</v>
      </c>
      <c r="F60" s="3870" t="n">
        <v>4561.491650969066</v>
      </c>
      <c r="G60" s="3870" t="n">
        <v>4344.488807324696</v>
      </c>
      <c r="H60" s="3870" t="n">
        <v>4540.812621027448</v>
      </c>
      <c r="I60" s="3870" t="n">
        <v>4887.953810098106</v>
      </c>
      <c r="J60" s="3870" t="n">
        <v>4562.852498280391</v>
      </c>
      <c r="K60" s="3870" t="n">
        <v>4697.566464242365</v>
      </c>
      <c r="L60" s="3870" t="n">
        <v>4764.093926233987</v>
      </c>
      <c r="M60" s="3870" t="n">
        <v>4713.679031844388</v>
      </c>
      <c r="N60" s="3870" t="n">
        <v>5033.717129525543</v>
      </c>
      <c r="O60" s="3870" t="n">
        <v>4979.3948957555385</v>
      </c>
      <c r="P60" s="3870" t="n">
        <v>5219.5823670476175</v>
      </c>
      <c r="Q60" s="3870" t="n">
        <v>5301.4181445280365</v>
      </c>
      <c r="R60" s="3870" t="n">
        <v>5504.954437463255</v>
      </c>
      <c r="S60" s="3870" t="n">
        <v>5751.658889832878</v>
      </c>
      <c r="T60" s="3870" t="n">
        <v>5628.9244934579465</v>
      </c>
      <c r="U60" s="3870" t="n">
        <v>6009.090469669693</v>
      </c>
      <c r="V60" s="3870" t="n">
        <v>6030.129983212557</v>
      </c>
      <c r="W60" s="3870" t="n">
        <v>6439.180350281615</v>
      </c>
      <c r="X60" s="3870" t="n">
        <v>6032.667412274144</v>
      </c>
      <c r="Y60" s="3870" t="n">
        <v>6572.364591243171</v>
      </c>
      <c r="Z60" t="n" s="3870">
        <v>47.552602948681</v>
      </c>
      <c r="AA60" s="411"/>
    </row>
    <row r="61" spans="1:35" ht="13.5" x14ac:dyDescent="0.2">
      <c r="A61" s="2084" t="s">
        <v>66</v>
      </c>
      <c r="B61" s="3870" t="s">
        <v>2939</v>
      </c>
      <c r="C61" s="3870" t="s">
        <v>2939</v>
      </c>
      <c r="D61" s="3870" t="s">
        <v>2939</v>
      </c>
      <c r="E61" s="3870" t="s">
        <v>2939</v>
      </c>
      <c r="F61" s="3870" t="s">
        <v>2939</v>
      </c>
      <c r="G61" s="3870" t="s">
        <v>2939</v>
      </c>
      <c r="H61" s="3870" t="s">
        <v>2939</v>
      </c>
      <c r="I61" s="3870" t="s">
        <v>2939</v>
      </c>
      <c r="J61" s="3870" t="s">
        <v>2939</v>
      </c>
      <c r="K61" s="3870" t="s">
        <v>2939</v>
      </c>
      <c r="L61" s="3870" t="s">
        <v>2939</v>
      </c>
      <c r="M61" s="3870" t="s">
        <v>2939</v>
      </c>
      <c r="N61" s="3870" t="s">
        <v>2939</v>
      </c>
      <c r="O61" s="3870" t="s">
        <v>2939</v>
      </c>
      <c r="P61" s="3870" t="s">
        <v>2939</v>
      </c>
      <c r="Q61" s="3870" t="s">
        <v>2939</v>
      </c>
      <c r="R61" s="3870" t="s">
        <v>1185</v>
      </c>
      <c r="S61" s="3870" t="s">
        <v>2939</v>
      </c>
      <c r="T61" s="3870" t="s">
        <v>2939</v>
      </c>
      <c r="U61" s="3870" t="s">
        <v>2939</v>
      </c>
      <c r="V61" s="3870" t="s">
        <v>2939</v>
      </c>
      <c r="W61" s="3870" t="s">
        <v>2939</v>
      </c>
      <c r="X61" s="3870" t="s">
        <v>2939</v>
      </c>
      <c r="Y61" s="3870" t="s">
        <v>2939</v>
      </c>
      <c r="Z61" t="n" s="3870">
        <v>0.0</v>
      </c>
      <c r="AA61" s="411"/>
    </row>
    <row r="62" spans="1:35" x14ac:dyDescent="0.2">
      <c r="A62" s="2084" t="s">
        <v>1000</v>
      </c>
      <c r="B62" s="3870" t="n">
        <v>9278.106160000001</v>
      </c>
      <c r="C62" s="3870" t="n">
        <v>9278.106160000001</v>
      </c>
      <c r="D62" s="3870" t="n">
        <v>9630.515449999999</v>
      </c>
      <c r="E62" s="3870" t="n">
        <v>9982.92475</v>
      </c>
      <c r="F62" s="3870" t="n">
        <v>10301.28904</v>
      </c>
      <c r="G62" s="3870" t="n">
        <v>10556.787779999999</v>
      </c>
      <c r="H62" s="3870" t="n">
        <v>10780.90659</v>
      </c>
      <c r="I62" s="3870" t="n">
        <v>10973.645470000001</v>
      </c>
      <c r="J62" s="3870" t="n">
        <v>11167.50361</v>
      </c>
      <c r="K62" s="3870" t="n">
        <v>11362.48099</v>
      </c>
      <c r="L62" s="3870" t="n">
        <v>11557.27532</v>
      </c>
      <c r="M62" s="3870" t="n">
        <v>11676.31992</v>
      </c>
      <c r="N62" s="3870" t="n">
        <v>11748.63081</v>
      </c>
      <c r="O62" s="3870" t="n">
        <v>11774.20799</v>
      </c>
      <c r="P62" s="3870" t="n">
        <v>11790.98508</v>
      </c>
      <c r="Q62" s="3870" t="n">
        <v>11798.962080000001</v>
      </c>
      <c r="R62" s="3870" t="n">
        <v>11803.75787</v>
      </c>
      <c r="S62" s="3870" t="n">
        <v>11805.372449999999</v>
      </c>
      <c r="T62" s="3870" t="n">
        <v>11805.76302</v>
      </c>
      <c r="U62" s="3870" t="n">
        <v>11806.07286</v>
      </c>
      <c r="V62" s="3870" t="n">
        <v>11806.07286</v>
      </c>
      <c r="W62" s="3870" t="n">
        <v>11806.07286</v>
      </c>
      <c r="X62" s="3870" t="n">
        <v>11806.07286</v>
      </c>
      <c r="Y62" s="3870" t="n">
        <v>11806.07286</v>
      </c>
      <c r="Z62" t="n" s="3870">
        <v>27.246580890598</v>
      </c>
      <c r="AA62" s="411"/>
    </row>
    <row r="63" spans="1:35" ht="12" customHeight="1" x14ac:dyDescent="0.2">
      <c r="A63" s="2084" t="s">
        <v>1211</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s="3871" t="s">
        <v>1185</v>
      </c>
      <c r="X63" s="3871" t="s">
        <v>1185</v>
      </c>
      <c r="Y63" s="3871" t="s">
        <v>1185</v>
      </c>
      <c r="Z63" t="s" s="3871">
        <v>1185</v>
      </c>
      <c r="AA63" s="144"/>
    </row>
    <row r="64" spans="1:35" ht="18.75" customHeight="1" x14ac:dyDescent="0.2">
      <c r="A64" s="2084" t="s">
        <v>1212</v>
      </c>
      <c r="B64" s="3870" t="n">
        <v>402.5790420015101</v>
      </c>
      <c r="C64" s="3870" t="n">
        <v>402.5790420015101</v>
      </c>
      <c r="D64" s="3870" t="n">
        <v>376.3278257223186</v>
      </c>
      <c r="E64" s="3870" t="n">
        <v>347.9572847512474</v>
      </c>
      <c r="F64" s="3870" t="n">
        <v>315.2224817254155</v>
      </c>
      <c r="G64" s="3870" t="n">
        <v>286.4482780748679</v>
      </c>
      <c r="H64" s="3870" t="n">
        <v>265.37951587555455</v>
      </c>
      <c r="I64" s="3870" t="n">
        <v>244.4759444570294</v>
      </c>
      <c r="J64" s="3870" t="n">
        <v>225.3811474939676</v>
      </c>
      <c r="K64" s="3870" t="n">
        <v>204.42383008558812</v>
      </c>
      <c r="L64" s="3870" t="n">
        <v>190.0515935713213</v>
      </c>
      <c r="M64" s="3870" t="n">
        <v>178.59728450594432</v>
      </c>
      <c r="N64" s="3870" t="n">
        <v>168.5137013092899</v>
      </c>
      <c r="O64" s="3870" t="n">
        <v>151.0935009695456</v>
      </c>
      <c r="P64" s="3870" t="n">
        <v>136.7157986538427</v>
      </c>
      <c r="Q64" s="3870" t="n">
        <v>122.61115477102555</v>
      </c>
      <c r="R64" s="3870" t="n">
        <v>118.54635330831051</v>
      </c>
      <c r="S64" s="3870" t="n">
        <v>117.94887729278713</v>
      </c>
      <c r="T64" s="3870" t="n">
        <v>115.08336940543845</v>
      </c>
      <c r="U64" s="3870" t="n">
        <v>114.15334732822431</v>
      </c>
      <c r="V64" s="3870" t="n">
        <v>112.5869653795509</v>
      </c>
      <c r="W64" s="3870" t="n">
        <v>109.49138634799002</v>
      </c>
      <c r="X64" s="3870" t="n">
        <v>107.99005286806371</v>
      </c>
      <c r="Y64" s="3870" t="n">
        <v>107.10700910430589</v>
      </c>
      <c r="Z64" t="n" s="3870">
        <v>-73.394787624363</v>
      </c>
      <c r="AA64" s="144"/>
    </row>
    <row r="65" spans="1:35" ht="13.5" x14ac:dyDescent="0.2">
      <c r="A65" s="2273" t="s">
        <v>1213</v>
      </c>
      <c r="B65" s="3874" t="n">
        <v>44162.474655275626</v>
      </c>
      <c r="C65" s="3874" t="n">
        <v>44162.474655275626</v>
      </c>
      <c r="D65" s="3874" t="n">
        <v>46140.525897045816</v>
      </c>
      <c r="E65" s="3874" t="n">
        <v>46015.7201069479</v>
      </c>
      <c r="F65" s="3874" t="n">
        <v>43605.00803309164</v>
      </c>
      <c r="G65" s="3874" t="n">
        <v>42678.900640129476</v>
      </c>
      <c r="H65" s="3874" t="n">
        <v>43414.37718755162</v>
      </c>
      <c r="I65" s="3874" t="n">
        <v>44098.78627007663</v>
      </c>
      <c r="J65" s="3874" t="n">
        <v>43035.31277007861</v>
      </c>
      <c r="K65" s="3874" t="n">
        <v>44612.67660382896</v>
      </c>
      <c r="L65" s="3874" t="n">
        <v>44442.13136661326</v>
      </c>
      <c r="M65" s="3874" t="n">
        <v>43612.23986622716</v>
      </c>
      <c r="N65" s="3874" t="n">
        <v>45076.21060343502</v>
      </c>
      <c r="O65" s="3874" t="n">
        <v>43458.95280130348</v>
      </c>
      <c r="P65" s="3874" t="n">
        <v>44644.43060573937</v>
      </c>
      <c r="Q65" s="3874" t="n">
        <v>45228.65958881014</v>
      </c>
      <c r="R65" s="3874" t="n">
        <v>45780.17139251132</v>
      </c>
      <c r="S65" s="3874" t="n">
        <v>45365.92784614224</v>
      </c>
      <c r="T65" s="3874" t="n">
        <v>43360.35664372525</v>
      </c>
      <c r="U65" s="3874" t="n">
        <v>44707.34637384063</v>
      </c>
      <c r="V65" s="3874" t="n">
        <v>43528.72564773115</v>
      </c>
      <c r="W65" s="3874" t="n">
        <v>45043.247873033615</v>
      </c>
      <c r="X65" s="3874" t="n">
        <v>40978.71942211701</v>
      </c>
      <c r="Y65" s="3874" t="n">
        <v>42248.11161393591</v>
      </c>
      <c r="Z65" t="n" s="3874">
        <v>-4.334818318681</v>
      </c>
      <c r="AA65" s="144"/>
    </row>
    <row r="66" spans="1:35" ht="13.5" x14ac:dyDescent="0.2">
      <c r="A66" s="2273" t="s">
        <v>1215</v>
      </c>
      <c r="B66" s="3874" t="n">
        <v>41591.77954880927</v>
      </c>
      <c r="C66" s="3874" t="n">
        <v>41591.77954880927</v>
      </c>
      <c r="D66" s="3874" t="n">
        <v>39786.84274566608</v>
      </c>
      <c r="E66" s="3874" t="n">
        <v>40930.51802504908</v>
      </c>
      <c r="F66" s="3874" t="n">
        <v>39173.9341580312</v>
      </c>
      <c r="G66" s="3874" t="n">
        <v>39421.11489027593</v>
      </c>
      <c r="H66" s="3874" t="n">
        <v>39509.17118187576</v>
      </c>
      <c r="I66" s="3874" t="n">
        <v>37569.75576236164</v>
      </c>
      <c r="J66" s="3874" t="n">
        <v>38712.99464759129</v>
      </c>
      <c r="K66" s="3874" t="n">
        <v>41499.598049360444</v>
      </c>
      <c r="L66" s="3874" t="n">
        <v>40866.67289806236</v>
      </c>
      <c r="M66" s="3874" t="n">
        <v>49119.37436080189</v>
      </c>
      <c r="N66" s="3874" t="n">
        <v>43972.74629848559</v>
      </c>
      <c r="O66" s="3874" t="n">
        <v>40605.581322437174</v>
      </c>
      <c r="P66" s="3874" t="n">
        <v>40847.14460380528</v>
      </c>
      <c r="Q66" s="3874" t="n">
        <v>41834.076559027955</v>
      </c>
      <c r="R66" s="3874" t="n">
        <v>43228.81386611267</v>
      </c>
      <c r="S66" s="3874" t="n">
        <v>43701.21770862613</v>
      </c>
      <c r="T66" s="3874" t="n">
        <v>42811.9852593536</v>
      </c>
      <c r="U66" s="3874" t="n">
        <v>42326.212298057326</v>
      </c>
      <c r="V66" s="3874" t="n">
        <v>40346.95501990512</v>
      </c>
      <c r="W66" s="3874" t="n">
        <v>42365.046239363226</v>
      </c>
      <c r="X66" s="3874" t="n">
        <v>39496.38690678804</v>
      </c>
      <c r="Y66" s="3874" t="n">
        <v>40322.776680547715</v>
      </c>
      <c r="Z66" t="n" s="3874">
        <v>-3.051090580946</v>
      </c>
      <c r="AA66" s="144"/>
    </row>
    <row r="67" spans="1:35" ht="13.5" x14ac:dyDescent="0.2">
      <c r="A67" s="2273" t="s">
        <v>1216</v>
      </c>
      <c r="B67" s="3874" t="n">
        <v>44565.05369727714</v>
      </c>
      <c r="C67" s="3874" t="n">
        <v>44565.05369727714</v>
      </c>
      <c r="D67" s="3874" t="n">
        <v>46516.85372276813</v>
      </c>
      <c r="E67" s="3874" t="n">
        <v>46363.677391699144</v>
      </c>
      <c r="F67" s="3874" t="n">
        <v>43920.230514817056</v>
      </c>
      <c r="G67" s="3874" t="n">
        <v>42965.34891820434</v>
      </c>
      <c r="H67" s="3874" t="n">
        <v>43679.75670342717</v>
      </c>
      <c r="I67" s="3874" t="n">
        <v>44343.26221453366</v>
      </c>
      <c r="J67" s="3874" t="n">
        <v>43260.69391757258</v>
      </c>
      <c r="K67" s="3874" t="n">
        <v>44817.10043391455</v>
      </c>
      <c r="L67" s="3874" t="n">
        <v>44632.18296018459</v>
      </c>
      <c r="M67" s="3874" t="n">
        <v>43790.8371507331</v>
      </c>
      <c r="N67" s="3874" t="n">
        <v>45244.72430474431</v>
      </c>
      <c r="O67" s="3874" t="n">
        <v>43610.046302273026</v>
      </c>
      <c r="P67" s="3874" t="n">
        <v>44781.146404393214</v>
      </c>
      <c r="Q67" s="3874" t="n">
        <v>45351.27074358116</v>
      </c>
      <c r="R67" s="3874" t="n">
        <v>45898.71774581963</v>
      </c>
      <c r="S67" s="3874" t="n">
        <v>45483.87672343502</v>
      </c>
      <c r="T67" s="3874" t="n">
        <v>43475.44001313069</v>
      </c>
      <c r="U67" s="3874" t="n">
        <v>44821.49972116885</v>
      </c>
      <c r="V67" s="3874" t="n">
        <v>43641.312613110706</v>
      </c>
      <c r="W67" s="3874" t="n">
        <v>45152.739259381604</v>
      </c>
      <c r="X67" s="3874" t="n">
        <v>41086.70947498507</v>
      </c>
      <c r="Y67" s="3874" t="n">
        <v>42355.218623040215</v>
      </c>
      <c r="Z67" t="n" s="3874">
        <v>-4.958672526792</v>
      </c>
      <c r="AA67" s="144"/>
    </row>
    <row r="68" spans="1:35" ht="13.5" x14ac:dyDescent="0.2">
      <c r="A68" s="2273" t="s">
        <v>1218</v>
      </c>
      <c r="B68" s="3874" t="n">
        <v>41994.35859081078</v>
      </c>
      <c r="C68" s="3874" t="n">
        <v>41994.35859081078</v>
      </c>
      <c r="D68" s="3874" t="n">
        <v>40163.1705713884</v>
      </c>
      <c r="E68" s="3874" t="n">
        <v>41278.47530980033</v>
      </c>
      <c r="F68" s="3874" t="n">
        <v>39489.15663975662</v>
      </c>
      <c r="G68" s="3874" t="n">
        <v>39707.5631683508</v>
      </c>
      <c r="H68" s="3874" t="n">
        <v>39774.550697751314</v>
      </c>
      <c r="I68" s="3874" t="n">
        <v>37814.23170681867</v>
      </c>
      <c r="J68" s="3874" t="n">
        <v>38938.37579508525</v>
      </c>
      <c r="K68" s="3874" t="n">
        <v>41704.02187944603</v>
      </c>
      <c r="L68" s="3874" t="n">
        <v>41056.72449163368</v>
      </c>
      <c r="M68" s="3874" t="n">
        <v>49297.971645307836</v>
      </c>
      <c r="N68" s="3874" t="n">
        <v>44141.25999979488</v>
      </c>
      <c r="O68" s="3874" t="n">
        <v>40756.67482340672</v>
      </c>
      <c r="P68" s="3874" t="n">
        <v>40983.860402459126</v>
      </c>
      <c r="Q68" s="3874" t="n">
        <v>41956.68771379898</v>
      </c>
      <c r="R68" s="3874" t="n">
        <v>43347.36021942098</v>
      </c>
      <c r="S68" s="3874" t="n">
        <v>43819.166585918916</v>
      </c>
      <c r="T68" s="3874" t="n">
        <v>42927.068628759036</v>
      </c>
      <c r="U68" s="3874" t="n">
        <v>42440.36564538555</v>
      </c>
      <c r="V68" s="3874" t="n">
        <v>40459.541985284675</v>
      </c>
      <c r="W68" s="3874" t="n">
        <v>42474.537625711215</v>
      </c>
      <c r="X68" s="3874" t="n">
        <v>39604.3769596561</v>
      </c>
      <c r="Y68" s="3874" t="n">
        <v>40429.88368965202</v>
      </c>
      <c r="Z68" t="n" s="3874">
        <v>-3.725440639308</v>
      </c>
      <c r="AA68" s="144"/>
    </row>
    <row r="69" spans="1:35" ht="12" customHeight="1" x14ac:dyDescent="0.2">
      <c r="A69" s="117"/>
      <c r="B69" s="117"/>
      <c r="C69" s="117"/>
      <c r="D69" s="117"/>
      <c r="E69" s="117"/>
      <c r="F69" s="117"/>
      <c r="G69" s="117"/>
      <c r="H69" s="117"/>
      <c r="I69" s="117"/>
      <c r="J69" s="117"/>
      <c r="K69" s="117"/>
      <c r="L69" s="117"/>
      <c r="M69" s="117"/>
      <c r="N69" s="117"/>
      <c r="O69" s="117"/>
      <c r="P69" s="117"/>
      <c r="Q69" s="117"/>
      <c r="R69" s="117"/>
      <c r="S69" s="117"/>
      <c r="T69" s="117"/>
      <c r="U69" s="117"/>
      <c r="V69" s="117"/>
      <c r="W69" s="117"/>
      <c r="X69" s="117"/>
      <c r="Y69" s="117"/>
      <c r="Z69" s="144"/>
    </row>
    <row r="70" spans="1:35" ht="12" customHeight="1" x14ac:dyDescent="0.2">
      <c r="A70" s="2885" t="s">
        <v>2352</v>
      </c>
      <c r="B70" s="2885"/>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row>
  </sheetData>
  <sheetProtection password="A754" sheet="true" scenarios="true" objects="true"/>
  <mergeCells count="3">
    <mergeCell ref="A5:A6"/>
    <mergeCell ref="A70:B70"/>
    <mergeCell ref="B6:Y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t="s" s="816">
        <v>2935</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t="s" s="816">
        <v>2936</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t="s" s="816">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75">
        <v>1194</v>
      </c>
      <c r="AA5" s="411"/>
    </row>
    <row r="6" spans="1:35" ht="12.75" customHeight="1" thickBot="1" x14ac:dyDescent="0.25">
      <c r="A6" s="3572"/>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t="s" s="2268">
        <v>459</v>
      </c>
      <c r="AA6" s="411"/>
    </row>
    <row r="7" spans="1:35" ht="12.75" thickTop="1" x14ac:dyDescent="0.2">
      <c r="A7" s="20" t="s">
        <v>1069</v>
      </c>
      <c r="B7" s="3874" t="n">
        <v>25.36564490099724</v>
      </c>
      <c r="C7" s="3874" t="n">
        <v>25.36564490099724</v>
      </c>
      <c r="D7" s="3874" t="n">
        <v>26.63908681023352</v>
      </c>
      <c r="E7" s="3874" t="n">
        <v>26.57084917330692</v>
      </c>
      <c r="F7" s="3874" t="n">
        <v>26.2267219941337</v>
      </c>
      <c r="G7" s="3874" t="n">
        <v>25.52645030735318</v>
      </c>
      <c r="H7" s="3874" t="n">
        <v>25.39920290239209</v>
      </c>
      <c r="I7" s="3874" t="n">
        <v>25.28417199786603</v>
      </c>
      <c r="J7" s="3874" t="n">
        <v>23.87433027509861</v>
      </c>
      <c r="K7" s="3874" t="n">
        <v>23.06580292042242</v>
      </c>
      <c r="L7" s="3874" t="n">
        <v>22.01114267397266</v>
      </c>
      <c r="M7" s="3874" t="n">
        <v>20.58695084603071</v>
      </c>
      <c r="N7" s="3874" t="n">
        <v>19.97815829037202</v>
      </c>
      <c r="O7" s="3874" t="n">
        <v>18.73030258029977</v>
      </c>
      <c r="P7" s="3874" t="n">
        <v>18.07244516566468</v>
      </c>
      <c r="Q7" s="3874" t="n">
        <v>17.32387212727603</v>
      </c>
      <c r="R7" s="3874" t="n">
        <v>16.70681715857699</v>
      </c>
      <c r="S7" s="3874" t="n">
        <v>15.90023788145769</v>
      </c>
      <c r="T7" s="3874" t="n">
        <v>14.87607974138216</v>
      </c>
      <c r="U7" s="3874" t="n">
        <v>14.59514266398436</v>
      </c>
      <c r="V7" s="3874" t="n">
        <v>14.03154890033052</v>
      </c>
      <c r="W7" s="3874" t="n">
        <v>14.4249813213132</v>
      </c>
      <c r="X7" s="3874" t="n">
        <v>13.23191050403665</v>
      </c>
      <c r="Y7" s="3874" t="n">
        <v>12.71874632035017</v>
      </c>
      <c r="Z7" t="n" s="3874">
        <v>-49.858375886</v>
      </c>
      <c r="AA7" s="411"/>
    </row>
    <row r="8" spans="1:35" x14ac:dyDescent="0.2">
      <c r="A8" s="2106" t="s">
        <v>1107</v>
      </c>
      <c r="B8" s="3874" t="n">
        <v>11.91472737919526</v>
      </c>
      <c r="C8" s="3874" t="n">
        <v>11.91472737919526</v>
      </c>
      <c r="D8" s="3874" t="n">
        <v>12.21362651680909</v>
      </c>
      <c r="E8" s="3874" t="n">
        <v>11.51274260914684</v>
      </c>
      <c r="F8" s="3874" t="n">
        <v>10.72484960118892</v>
      </c>
      <c r="G8" s="3874" t="n">
        <v>9.8294971549775</v>
      </c>
      <c r="H8" s="3874" t="n">
        <v>9.75600796561001</v>
      </c>
      <c r="I8" s="3874" t="n">
        <v>9.86952148875852</v>
      </c>
      <c r="J8" s="3874" t="n">
        <v>8.96471599034894</v>
      </c>
      <c r="K8" s="3874" t="n">
        <v>8.85947908854264</v>
      </c>
      <c r="L8" s="3874" t="n">
        <v>8.52349482934491</v>
      </c>
      <c r="M8" s="3874" t="n">
        <v>7.79554965150879</v>
      </c>
      <c r="N8" s="3874" t="n">
        <v>7.79665130180936</v>
      </c>
      <c r="O8" s="3874" t="n">
        <v>7.123185939168</v>
      </c>
      <c r="P8" s="3874" t="n">
        <v>7.00268978024033</v>
      </c>
      <c r="Q8" s="3874" t="n">
        <v>6.699343548884</v>
      </c>
      <c r="R8" s="3874" t="n">
        <v>6.5259237729737</v>
      </c>
      <c r="S8" s="3874" t="n">
        <v>6.07023767087856</v>
      </c>
      <c r="T8" s="3874" t="n">
        <v>5.40275213955128</v>
      </c>
      <c r="U8" s="3874" t="n">
        <v>5.39749483105578</v>
      </c>
      <c r="V8" s="3874" t="n">
        <v>5.06034020215814</v>
      </c>
      <c r="W8" s="3874" t="n">
        <v>5.09077847314092</v>
      </c>
      <c r="X8" s="3874" t="n">
        <v>4.16049075525464</v>
      </c>
      <c r="Y8" s="3874" t="n">
        <v>4.2344951733246</v>
      </c>
      <c r="Z8" t="n" s="3874">
        <v>-64.459991080294</v>
      </c>
      <c r="AA8" s="411"/>
    </row>
    <row r="9" spans="1:35" x14ac:dyDescent="0.2">
      <c r="A9" s="2088" t="s">
        <v>1071</v>
      </c>
      <c r="B9" s="3870" t="n">
        <v>0.0480990765675</v>
      </c>
      <c r="C9" s="3870" t="n">
        <v>0.0480990765675</v>
      </c>
      <c r="D9" s="3870" t="n">
        <v>0.0564612467891</v>
      </c>
      <c r="E9" s="3870" t="n">
        <v>0.0639786503465</v>
      </c>
      <c r="F9" s="3870" t="n">
        <v>0.0566115620635</v>
      </c>
      <c r="G9" s="3870" t="n">
        <v>0.0602723506606</v>
      </c>
      <c r="H9" s="3870" t="n">
        <v>0.058746792417</v>
      </c>
      <c r="I9" s="3870" t="n">
        <v>0.062995035908</v>
      </c>
      <c r="J9" s="3870" t="n">
        <v>0.0564047998205</v>
      </c>
      <c r="K9" s="3870" t="n">
        <v>0.0616474310892</v>
      </c>
      <c r="L9" s="3870" t="n">
        <v>0.0555261150024</v>
      </c>
      <c r="M9" s="3870" t="n">
        <v>0.050502675838</v>
      </c>
      <c r="N9" s="3870" t="n">
        <v>0.0487439759971</v>
      </c>
      <c r="O9" s="3870" t="n">
        <v>0.0451368960473</v>
      </c>
      <c r="P9" s="3870" t="n">
        <v>0.0458204916327</v>
      </c>
      <c r="Q9" s="3870" t="n">
        <v>0.045849364637</v>
      </c>
      <c r="R9" s="3870" t="n">
        <v>0.0473978387005</v>
      </c>
      <c r="S9" s="3870" t="n">
        <v>0.04558330641087</v>
      </c>
      <c r="T9" s="3870" t="n">
        <v>0.04263184903589</v>
      </c>
      <c r="U9" s="3870" t="n">
        <v>0.046596110036</v>
      </c>
      <c r="V9" s="3870" t="n">
        <v>0.04537140768214</v>
      </c>
      <c r="W9" s="3870" t="n">
        <v>0.044883103203</v>
      </c>
      <c r="X9" s="3870" t="n">
        <v>0.04159026524509</v>
      </c>
      <c r="Y9" s="3870" t="n">
        <v>0.04344850437251</v>
      </c>
      <c r="Z9" t="n" s="3870">
        <v>-9.668734884055</v>
      </c>
      <c r="AA9" s="411"/>
    </row>
    <row r="10" spans="1:35" x14ac:dyDescent="0.2">
      <c r="A10" s="2088" t="s">
        <v>1108</v>
      </c>
      <c r="B10" s="3870" t="n">
        <v>0.41207661900433</v>
      </c>
      <c r="C10" s="3870" t="n">
        <v>0.41207661900433</v>
      </c>
      <c r="D10" s="3870" t="n">
        <v>0.43471040162583</v>
      </c>
      <c r="E10" s="3870" t="n">
        <v>0.41474580474828</v>
      </c>
      <c r="F10" s="3870" t="n">
        <v>0.4072333956238</v>
      </c>
      <c r="G10" s="3870" t="n">
        <v>0.39091718486214</v>
      </c>
      <c r="H10" s="3870" t="n">
        <v>0.39814725218501</v>
      </c>
      <c r="I10" s="3870" t="n">
        <v>0.40391474089086</v>
      </c>
      <c r="J10" s="3870" t="n">
        <v>0.37488613955241</v>
      </c>
      <c r="K10" s="3870" t="n">
        <v>0.37948399343861</v>
      </c>
      <c r="L10" s="3870" t="n">
        <v>0.36544196748317</v>
      </c>
      <c r="M10" s="3870" t="n">
        <v>0.34720777996505</v>
      </c>
      <c r="N10" s="3870" t="n">
        <v>0.35665600805361</v>
      </c>
      <c r="O10" s="3870" t="n">
        <v>0.32914806666283</v>
      </c>
      <c r="P10" s="3870" t="n">
        <v>0.32899394117689</v>
      </c>
      <c r="Q10" s="3870" t="n">
        <v>0.3204021830786</v>
      </c>
      <c r="R10" s="3870" t="n">
        <v>0.31149727373481</v>
      </c>
      <c r="S10" s="3870" t="n">
        <v>0.30786722258991</v>
      </c>
      <c r="T10" s="3870" t="n">
        <v>0.28979222644485</v>
      </c>
      <c r="U10" s="3870" t="n">
        <v>0.28297556107325</v>
      </c>
      <c r="V10" s="3870" t="n">
        <v>0.26471231877616</v>
      </c>
      <c r="W10" s="3870" t="n">
        <v>0.26337851007583</v>
      </c>
      <c r="X10" s="3870" t="n">
        <v>0.2381802885778</v>
      </c>
      <c r="Y10" s="3870" t="n">
        <v>0.24027432938147</v>
      </c>
      <c r="Z10" t="n" s="3870">
        <v>-41.69183149434</v>
      </c>
      <c r="AA10" s="411"/>
    </row>
    <row r="11" spans="1:35" x14ac:dyDescent="0.2">
      <c r="A11" s="2088" t="s">
        <v>1073</v>
      </c>
      <c r="B11" s="3870" t="n">
        <v>4.05480601948817</v>
      </c>
      <c r="C11" s="3870" t="n">
        <v>4.05480601948817</v>
      </c>
      <c r="D11" s="3870" t="n">
        <v>3.81253330907891</v>
      </c>
      <c r="E11" s="3870" t="n">
        <v>3.55292381275048</v>
      </c>
      <c r="F11" s="3870" t="n">
        <v>3.07202500394779</v>
      </c>
      <c r="G11" s="3870" t="n">
        <v>2.88481730098508</v>
      </c>
      <c r="H11" s="3870" t="n">
        <v>2.63639944530404</v>
      </c>
      <c r="I11" s="3870" t="n">
        <v>2.57145529092107</v>
      </c>
      <c r="J11" s="3870" t="n">
        <v>2.53427698244415</v>
      </c>
      <c r="K11" s="3870" t="n">
        <v>2.43105442406611</v>
      </c>
      <c r="L11" s="3870" t="n">
        <v>2.40082158720537</v>
      </c>
      <c r="M11" s="3870" t="n">
        <v>2.26072427199415</v>
      </c>
      <c r="N11" s="3870" t="n">
        <v>2.07662204969497</v>
      </c>
      <c r="O11" s="3870" t="n">
        <v>1.91543014503806</v>
      </c>
      <c r="P11" s="3870" t="n">
        <v>1.69831447856413</v>
      </c>
      <c r="Q11" s="3870" t="n">
        <v>1.55683450473421</v>
      </c>
      <c r="R11" s="3870" t="n">
        <v>1.4548071830341</v>
      </c>
      <c r="S11" s="3870" t="n">
        <v>1.30927145450825</v>
      </c>
      <c r="T11" s="3870" t="n">
        <v>1.25284306398658</v>
      </c>
      <c r="U11" s="3870" t="n">
        <v>1.15584582989892</v>
      </c>
      <c r="V11" s="3870" t="n">
        <v>1.03216459549636</v>
      </c>
      <c r="W11" s="3870" t="n">
        <v>0.95804421214102</v>
      </c>
      <c r="X11" s="3870" t="n">
        <v>0.87371083314488</v>
      </c>
      <c r="Y11" s="3870" t="n">
        <v>0.79495299123002</v>
      </c>
      <c r="Z11" t="n" s="3870">
        <v>-80.394796017138</v>
      </c>
      <c r="AA11" s="411"/>
    </row>
    <row r="12" spans="1:35" x14ac:dyDescent="0.2">
      <c r="A12" s="2088" t="s">
        <v>1074</v>
      </c>
      <c r="B12" s="3870" t="n">
        <v>7.39498692025597</v>
      </c>
      <c r="C12" s="3870" t="n">
        <v>7.39498692025597</v>
      </c>
      <c r="D12" s="3870" t="n">
        <v>7.90527838908025</v>
      </c>
      <c r="E12" s="3870" t="n">
        <v>7.47650459870309</v>
      </c>
      <c r="F12" s="3870" t="n">
        <v>7.18444361458404</v>
      </c>
      <c r="G12" s="3870" t="n">
        <v>6.48898910592081</v>
      </c>
      <c r="H12" s="3870" t="n">
        <v>6.65832875836821</v>
      </c>
      <c r="I12" s="3870" t="n">
        <v>6.82687768014584</v>
      </c>
      <c r="J12" s="3870" t="n">
        <v>5.99483481355817</v>
      </c>
      <c r="K12" s="3870" t="n">
        <v>5.98301913517009</v>
      </c>
      <c r="L12" s="3870" t="n">
        <v>5.69755889472897</v>
      </c>
      <c r="M12" s="3870" t="n">
        <v>5.13297048540526</v>
      </c>
      <c r="N12" s="3870" t="n">
        <v>5.31065261826597</v>
      </c>
      <c r="O12" s="3870" t="n">
        <v>4.82960237197082</v>
      </c>
      <c r="P12" s="3870" t="n">
        <v>4.92594072844144</v>
      </c>
      <c r="Q12" s="3870" t="n">
        <v>4.77286500190794</v>
      </c>
      <c r="R12" s="3870" t="n">
        <v>4.70891394211906</v>
      </c>
      <c r="S12" s="3870" t="n">
        <v>4.4043484377637</v>
      </c>
      <c r="T12" s="3870" t="n">
        <v>3.81453554695032</v>
      </c>
      <c r="U12" s="3870" t="n">
        <v>3.90933338187892</v>
      </c>
      <c r="V12" s="3870" t="n">
        <v>3.71550684822302</v>
      </c>
      <c r="W12" s="3870" t="n">
        <v>3.82202913847412</v>
      </c>
      <c r="X12" s="3870" t="n">
        <v>3.0047858656222</v>
      </c>
      <c r="Y12" s="3870" t="n">
        <v>3.15367594502456</v>
      </c>
      <c r="Z12" t="n" s="3870">
        <v>-57.353867166605</v>
      </c>
      <c r="AA12" s="411"/>
    </row>
    <row r="13" spans="1:35" x14ac:dyDescent="0.2">
      <c r="A13" s="2088" t="s">
        <v>1075</v>
      </c>
      <c r="B13" s="3870" t="n">
        <v>0.00475874387929</v>
      </c>
      <c r="C13" s="3870" t="n">
        <v>0.00475874387929</v>
      </c>
      <c r="D13" s="3870" t="n">
        <v>0.004643170235</v>
      </c>
      <c r="E13" s="3870" t="n">
        <v>0.00458974259849</v>
      </c>
      <c r="F13" s="3870" t="n">
        <v>0.00453602496979</v>
      </c>
      <c r="G13" s="3870" t="n">
        <v>0.00450121254887</v>
      </c>
      <c r="H13" s="3870" t="n">
        <v>0.00438571733575</v>
      </c>
      <c r="I13" s="3870" t="n">
        <v>0.00427874089275</v>
      </c>
      <c r="J13" s="3870" t="n">
        <v>0.00431325497371</v>
      </c>
      <c r="K13" s="3870" t="n">
        <v>0.00427410477863</v>
      </c>
      <c r="L13" s="3870" t="n">
        <v>0.004146264925</v>
      </c>
      <c r="M13" s="3870" t="n">
        <v>0.00414443830633</v>
      </c>
      <c r="N13" s="3870" t="n">
        <v>0.00397664979771</v>
      </c>
      <c r="O13" s="3870" t="n">
        <v>0.00386845944899</v>
      </c>
      <c r="P13" s="3870" t="n">
        <v>0.00362014042517</v>
      </c>
      <c r="Q13" s="3870" t="n">
        <v>0.00339249452625</v>
      </c>
      <c r="R13" s="3870" t="n">
        <v>0.00330753538523</v>
      </c>
      <c r="S13" s="3870" t="n">
        <v>0.00316724960583</v>
      </c>
      <c r="T13" s="3870" t="n">
        <v>0.00294945313364</v>
      </c>
      <c r="U13" s="3870" t="n">
        <v>0.00274394816869</v>
      </c>
      <c r="V13" s="3870" t="n">
        <v>0.00258503198046</v>
      </c>
      <c r="W13" s="3870" t="n">
        <v>0.00244350924695</v>
      </c>
      <c r="X13" s="3870" t="n">
        <v>0.00222350266467</v>
      </c>
      <c r="Y13" s="3870" t="n">
        <v>0.00214340331604</v>
      </c>
      <c r="Z13" t="n" s="3870">
        <v>-54.958632563352</v>
      </c>
      <c r="AA13" s="411"/>
    </row>
    <row r="14" spans="1:35" x14ac:dyDescent="0.2">
      <c r="A14" s="2106" t="s">
        <v>45</v>
      </c>
      <c r="B14" s="3874" t="n">
        <v>13.45091752180198</v>
      </c>
      <c r="C14" s="3874" t="n">
        <v>13.45091752180198</v>
      </c>
      <c r="D14" s="3874" t="n">
        <v>14.42546029342443</v>
      </c>
      <c r="E14" s="3874" t="n">
        <v>15.05810656416008</v>
      </c>
      <c r="F14" s="3874" t="n">
        <v>15.50187239294478</v>
      </c>
      <c r="G14" s="3874" t="n">
        <v>15.69695315237568</v>
      </c>
      <c r="H14" s="3874" t="n">
        <v>15.64319493678208</v>
      </c>
      <c r="I14" s="3874" t="n">
        <v>15.41465050910751</v>
      </c>
      <c r="J14" s="3874" t="n">
        <v>14.90961428474967</v>
      </c>
      <c r="K14" s="3874" t="n">
        <v>14.20632383187978</v>
      </c>
      <c r="L14" s="3874" t="n">
        <v>13.48764784462775</v>
      </c>
      <c r="M14" s="3874" t="n">
        <v>12.79140119452192</v>
      </c>
      <c r="N14" s="3874" t="n">
        <v>12.18150698856266</v>
      </c>
      <c r="O14" s="3874" t="n">
        <v>11.60711664113177</v>
      </c>
      <c r="P14" s="3874" t="n">
        <v>11.06975538542435</v>
      </c>
      <c r="Q14" s="3874" t="n">
        <v>10.62452857839203</v>
      </c>
      <c r="R14" s="3874" t="n">
        <v>10.18089338560329</v>
      </c>
      <c r="S14" s="3874" t="n">
        <v>9.83000021057913</v>
      </c>
      <c r="T14" s="3874" t="n">
        <v>9.47332760183088</v>
      </c>
      <c r="U14" s="3874" t="n">
        <v>9.19764783292858</v>
      </c>
      <c r="V14" s="3874" t="n">
        <v>8.97120869817238</v>
      </c>
      <c r="W14" s="3874" t="n">
        <v>9.33420284817228</v>
      </c>
      <c r="X14" s="3874" t="n">
        <v>9.07141974878201</v>
      </c>
      <c r="Y14" s="3874" t="n">
        <v>8.48425114702557</v>
      </c>
      <c r="Z14" t="n" s="3874">
        <v>-36.924368666496</v>
      </c>
      <c r="AA14" s="411"/>
    </row>
    <row r="15" spans="1:35"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s="3870" t="s">
        <v>2938</v>
      </c>
      <c r="N15" s="3870" t="s">
        <v>2938</v>
      </c>
      <c r="O15" s="3870" t="s">
        <v>2938</v>
      </c>
      <c r="P15" s="3870" t="s">
        <v>2938</v>
      </c>
      <c r="Q15" s="3870" t="s">
        <v>2938</v>
      </c>
      <c r="R15" s="3870" t="s">
        <v>2938</v>
      </c>
      <c r="S15" s="3870" t="s">
        <v>2938</v>
      </c>
      <c r="T15" s="3870" t="s">
        <v>2938</v>
      </c>
      <c r="U15" s="3870" t="s">
        <v>2938</v>
      </c>
      <c r="V15" s="3870" t="s">
        <v>2938</v>
      </c>
      <c r="W15" s="3870" t="s">
        <v>2938</v>
      </c>
      <c r="X15" s="3870" t="s">
        <v>2938</v>
      </c>
      <c r="Y15" s="3870" t="s">
        <v>2938</v>
      </c>
      <c r="Z15" t="n" s="3870">
        <v>0.0</v>
      </c>
      <c r="AA15" s="411"/>
    </row>
    <row r="16" spans="1:35" x14ac:dyDescent="0.2">
      <c r="A16" s="2088" t="s">
        <v>1077</v>
      </c>
      <c r="B16" s="3870" t="n">
        <v>13.45091752180198</v>
      </c>
      <c r="C16" s="3870" t="n">
        <v>13.45091752180198</v>
      </c>
      <c r="D16" s="3870" t="n">
        <v>14.42546029342443</v>
      </c>
      <c r="E16" s="3870" t="n">
        <v>15.05810656416008</v>
      </c>
      <c r="F16" s="3870" t="n">
        <v>15.50187239294478</v>
      </c>
      <c r="G16" s="3870" t="n">
        <v>15.69695315237568</v>
      </c>
      <c r="H16" s="3870" t="n">
        <v>15.64319493678208</v>
      </c>
      <c r="I16" s="3870" t="n">
        <v>15.41465050910751</v>
      </c>
      <c r="J16" s="3870" t="n">
        <v>14.90961428474967</v>
      </c>
      <c r="K16" s="3870" t="n">
        <v>14.20632383187978</v>
      </c>
      <c r="L16" s="3870" t="n">
        <v>13.48764784462775</v>
      </c>
      <c r="M16" s="3870" t="n">
        <v>12.79140119452192</v>
      </c>
      <c r="N16" s="3870" t="n">
        <v>12.18150698856266</v>
      </c>
      <c r="O16" s="3870" t="n">
        <v>11.60711664113177</v>
      </c>
      <c r="P16" s="3870" t="n">
        <v>11.06975538542435</v>
      </c>
      <c r="Q16" s="3870" t="n">
        <v>10.62452857839203</v>
      </c>
      <c r="R16" s="3870" t="n">
        <v>10.18089338560329</v>
      </c>
      <c r="S16" s="3870" t="n">
        <v>9.83000021057913</v>
      </c>
      <c r="T16" s="3870" t="n">
        <v>9.47332760183088</v>
      </c>
      <c r="U16" s="3870" t="n">
        <v>9.19764783292858</v>
      </c>
      <c r="V16" s="3870" t="n">
        <v>8.97120869817238</v>
      </c>
      <c r="W16" s="3870" t="n">
        <v>9.33420284817228</v>
      </c>
      <c r="X16" s="3870" t="n">
        <v>9.07141974878201</v>
      </c>
      <c r="Y16" s="3870" t="n">
        <v>8.48425114702557</v>
      </c>
      <c r="Z16" t="n" s="3870">
        <v>-36.924368666496</v>
      </c>
      <c r="AA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s="3871" t="s">
        <v>1185</v>
      </c>
      <c r="W17" s="3871" t="s">
        <v>1185</v>
      </c>
      <c r="X17" s="3871" t="s">
        <v>1185</v>
      </c>
      <c r="Y17" s="3871" t="s">
        <v>1185</v>
      </c>
      <c r="Z17" t="s" s="3871">
        <v>1185</v>
      </c>
      <c r="AA17" s="411"/>
    </row>
    <row r="18" spans="1:35" x14ac:dyDescent="0.2">
      <c r="A18" s="2108" t="s">
        <v>1126</v>
      </c>
      <c r="B18" s="3874" t="n">
        <v>0.0732</v>
      </c>
      <c r="C18" s="3874" t="n">
        <v>0.0732</v>
      </c>
      <c r="D18" s="3874" t="n">
        <v>0.07313394</v>
      </c>
      <c r="E18" s="3874" t="n">
        <v>0.07306788</v>
      </c>
      <c r="F18" s="3874" t="n">
        <v>0.07300182</v>
      </c>
      <c r="G18" s="3874" t="n">
        <v>0.07293576</v>
      </c>
      <c r="H18" s="3874" t="n">
        <v>0.0728697</v>
      </c>
      <c r="I18" s="3874" t="n">
        <v>0.07280364</v>
      </c>
      <c r="J18" s="3874" t="n">
        <v>0.08443038</v>
      </c>
      <c r="K18" s="3874" t="n">
        <v>0.07080392</v>
      </c>
      <c r="L18" s="3874" t="n">
        <v>0.06159706</v>
      </c>
      <c r="M18" s="3874" t="n">
        <v>0.069054965</v>
      </c>
      <c r="N18" s="3874" t="n">
        <v>0.074688488</v>
      </c>
      <c r="O18" s="3874" t="n">
        <v>0.0735312</v>
      </c>
      <c r="P18" s="3874" t="n">
        <v>0.069305734</v>
      </c>
      <c r="Q18" s="3874" t="n">
        <v>0.099849933</v>
      </c>
      <c r="R18" s="3874" t="n">
        <v>0.10511328</v>
      </c>
      <c r="S18" s="3874" t="n">
        <v>0.091041018</v>
      </c>
      <c r="T18" s="3874" t="n">
        <v>0.103135427</v>
      </c>
      <c r="U18" s="3874" t="n">
        <v>0.11668298</v>
      </c>
      <c r="V18" s="3874" t="n">
        <v>0.077340521</v>
      </c>
      <c r="W18" s="3874" t="n">
        <v>0.107539992</v>
      </c>
      <c r="X18" s="3874" t="n">
        <v>0.111279818</v>
      </c>
      <c r="Y18" s="3874" t="n">
        <v>0.113947306</v>
      </c>
      <c r="Z18" t="n" s="3874">
        <v>55.665718579235</v>
      </c>
      <c r="AA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s="3871" t="s">
        <v>1185</v>
      </c>
      <c r="W19" s="3871" t="s">
        <v>1185</v>
      </c>
      <c r="X19" s="3871" t="s">
        <v>1185</v>
      </c>
      <c r="Y19" s="3871" t="s">
        <v>1185</v>
      </c>
      <c r="Z19" t="s" s="3871">
        <v>1185</v>
      </c>
      <c r="AA19" s="411"/>
    </row>
    <row r="20" spans="1:35" x14ac:dyDescent="0.2">
      <c r="A20" s="2078" t="s">
        <v>1079</v>
      </c>
      <c r="B20" s="3870" t="n">
        <v>0.0732</v>
      </c>
      <c r="C20" s="3870" t="n">
        <v>0.0732</v>
      </c>
      <c r="D20" s="3870" t="n">
        <v>0.07313394</v>
      </c>
      <c r="E20" s="3870" t="n">
        <v>0.07306788</v>
      </c>
      <c r="F20" s="3870" t="n">
        <v>0.07300182</v>
      </c>
      <c r="G20" s="3870" t="n">
        <v>0.07293576</v>
      </c>
      <c r="H20" s="3870" t="n">
        <v>0.0728697</v>
      </c>
      <c r="I20" s="3870" t="n">
        <v>0.07280364</v>
      </c>
      <c r="J20" s="3870" t="n">
        <v>0.08443038</v>
      </c>
      <c r="K20" s="3870" t="n">
        <v>0.07080392</v>
      </c>
      <c r="L20" s="3870" t="n">
        <v>0.06159706</v>
      </c>
      <c r="M20" s="3870" t="n">
        <v>0.069054965</v>
      </c>
      <c r="N20" s="3870" t="n">
        <v>0.074688488</v>
      </c>
      <c r="O20" s="3870" t="n">
        <v>0.0735312</v>
      </c>
      <c r="P20" s="3870" t="n">
        <v>0.069305734</v>
      </c>
      <c r="Q20" s="3870" t="n">
        <v>0.099849933</v>
      </c>
      <c r="R20" s="3870" t="n">
        <v>0.10511328</v>
      </c>
      <c r="S20" s="3870" t="n">
        <v>0.091041018</v>
      </c>
      <c r="T20" s="3870" t="n">
        <v>0.103135427</v>
      </c>
      <c r="U20" s="3870" t="n">
        <v>0.11668298</v>
      </c>
      <c r="V20" s="3870" t="n">
        <v>0.077340521</v>
      </c>
      <c r="W20" s="3870" t="n">
        <v>0.107539992</v>
      </c>
      <c r="X20" s="3870" t="n">
        <v>0.111279818</v>
      </c>
      <c r="Y20" s="3870" t="n">
        <v>0.113947306</v>
      </c>
      <c r="Z20" t="n" s="3870">
        <v>55.665718579235</v>
      </c>
      <c r="AA20" s="411"/>
    </row>
    <row r="21" spans="1:35" x14ac:dyDescent="0.2">
      <c r="A21" s="2078" t="s">
        <v>330</v>
      </c>
      <c r="B21" s="3870" t="s">
        <v>2939</v>
      </c>
      <c r="C21" s="3870" t="s">
        <v>2939</v>
      </c>
      <c r="D21" s="3870" t="s">
        <v>2939</v>
      </c>
      <c r="E21" s="3870" t="s">
        <v>2939</v>
      </c>
      <c r="F21" s="3870" t="s">
        <v>2939</v>
      </c>
      <c r="G21" s="3870" t="s">
        <v>2939</v>
      </c>
      <c r="H21" s="3870" t="s">
        <v>2939</v>
      </c>
      <c r="I21" s="3870" t="s">
        <v>2939</v>
      </c>
      <c r="J21" s="3870" t="s">
        <v>2939</v>
      </c>
      <c r="K21" s="3870" t="s">
        <v>2939</v>
      </c>
      <c r="L21" s="3870" t="s">
        <v>2939</v>
      </c>
      <c r="M21" s="3870" t="s">
        <v>2939</v>
      </c>
      <c r="N21" s="3870" t="s">
        <v>2939</v>
      </c>
      <c r="O21" s="3870" t="s">
        <v>2939</v>
      </c>
      <c r="P21" s="3870" t="s">
        <v>2939</v>
      </c>
      <c r="Q21" s="3870" t="s">
        <v>2939</v>
      </c>
      <c r="R21" s="3870" t="s">
        <v>2939</v>
      </c>
      <c r="S21" s="3870" t="s">
        <v>2939</v>
      </c>
      <c r="T21" s="3870" t="s">
        <v>2939</v>
      </c>
      <c r="U21" s="3870" t="s">
        <v>2939</v>
      </c>
      <c r="V21" s="3870" t="s">
        <v>2939</v>
      </c>
      <c r="W21" s="3870" t="s">
        <v>2939</v>
      </c>
      <c r="X21" s="3870" t="s">
        <v>2939</v>
      </c>
      <c r="Y21" s="3870" t="s">
        <v>2939</v>
      </c>
      <c r="Z21" t="n" s="3870">
        <v>0.0</v>
      </c>
      <c r="AA21" s="411"/>
    </row>
    <row r="22" spans="1:35" x14ac:dyDescent="0.2">
      <c r="A22" s="2091" t="s">
        <v>337</v>
      </c>
      <c r="B22" s="3870" t="s">
        <v>2939</v>
      </c>
      <c r="C22" s="3870" t="s">
        <v>2939</v>
      </c>
      <c r="D22" s="3870" t="s">
        <v>2939</v>
      </c>
      <c r="E22" s="3870" t="s">
        <v>2939</v>
      </c>
      <c r="F22" s="3870" t="s">
        <v>2939</v>
      </c>
      <c r="G22" s="3870" t="s">
        <v>2939</v>
      </c>
      <c r="H22" s="3870" t="s">
        <v>2939</v>
      </c>
      <c r="I22" s="3870" t="s">
        <v>2939</v>
      </c>
      <c r="J22" s="3870" t="s">
        <v>2939</v>
      </c>
      <c r="K22" s="3870" t="s">
        <v>2939</v>
      </c>
      <c r="L22" s="3870" t="s">
        <v>2939</v>
      </c>
      <c r="M22" s="3870" t="s">
        <v>2939</v>
      </c>
      <c r="N22" s="3870" t="s">
        <v>2939</v>
      </c>
      <c r="O22" s="3870" t="s">
        <v>2939</v>
      </c>
      <c r="P22" s="3870" t="s">
        <v>2939</v>
      </c>
      <c r="Q22" s="3870" t="s">
        <v>2939</v>
      </c>
      <c r="R22" s="3870" t="s">
        <v>2940</v>
      </c>
      <c r="S22" s="3870" t="s">
        <v>2940</v>
      </c>
      <c r="T22" s="3870" t="s">
        <v>2940</v>
      </c>
      <c r="U22" s="3870" t="s">
        <v>2940</v>
      </c>
      <c r="V22" s="3870" t="s">
        <v>2940</v>
      </c>
      <c r="W22" s="3870" t="s">
        <v>2940</v>
      </c>
      <c r="X22" s="3870" t="s">
        <v>2940</v>
      </c>
      <c r="Y22" s="3870" t="s">
        <v>2940</v>
      </c>
      <c r="Z22" t="n" s="3870">
        <v>0.0</v>
      </c>
      <c r="AA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s="3871" t="s">
        <v>1185</v>
      </c>
      <c r="Z23" t="s" s="3871">
        <v>1185</v>
      </c>
      <c r="AA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s="3871" t="s">
        <v>1185</v>
      </c>
      <c r="Z24" t="s" s="3871">
        <v>1185</v>
      </c>
      <c r="AA24" s="411"/>
    </row>
    <row r="25" spans="1:35" x14ac:dyDescent="0.2">
      <c r="A25" s="2091" t="s">
        <v>1083</v>
      </c>
      <c r="B25" s="3870" t="s">
        <v>2940</v>
      </c>
      <c r="C25" s="3870" t="s">
        <v>2940</v>
      </c>
      <c r="D25" s="3870" t="s">
        <v>2940</v>
      </c>
      <c r="E25" s="3870" t="s">
        <v>2940</v>
      </c>
      <c r="F25" s="3870" t="s">
        <v>2940</v>
      </c>
      <c r="G25" s="3870" t="s">
        <v>2940</v>
      </c>
      <c r="H25" s="3870" t="s">
        <v>2940</v>
      </c>
      <c r="I25" s="3870" t="s">
        <v>2940</v>
      </c>
      <c r="J25" s="3870" t="s">
        <v>2940</v>
      </c>
      <c r="K25" s="3870" t="s">
        <v>2940</v>
      </c>
      <c r="L25" s="3870" t="s">
        <v>2940</v>
      </c>
      <c r="M25" s="3870" t="s">
        <v>2940</v>
      </c>
      <c r="N25" s="3870" t="s">
        <v>2940</v>
      </c>
      <c r="O25" s="3870" t="s">
        <v>2940</v>
      </c>
      <c r="P25" s="3870" t="s">
        <v>2940</v>
      </c>
      <c r="Q25" s="3870" t="s">
        <v>2940</v>
      </c>
      <c r="R25" s="3870" t="s">
        <v>2940</v>
      </c>
      <c r="S25" s="3870" t="s">
        <v>2940</v>
      </c>
      <c r="T25" s="3870" t="s">
        <v>2940</v>
      </c>
      <c r="U25" s="3870" t="s">
        <v>2940</v>
      </c>
      <c r="V25" s="3870" t="s">
        <v>2940</v>
      </c>
      <c r="W25" s="3870" t="s">
        <v>2940</v>
      </c>
      <c r="X25" s="3870" t="s">
        <v>2940</v>
      </c>
      <c r="Y25" s="3870" t="s">
        <v>2940</v>
      </c>
      <c r="Z25" t="n" s="3870">
        <v>0.0</v>
      </c>
      <c r="AA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s="3870" t="s">
        <v>2940</v>
      </c>
      <c r="T26" s="3870" t="s">
        <v>2940</v>
      </c>
      <c r="U26" s="3870" t="s">
        <v>2940</v>
      </c>
      <c r="V26" s="3870" t="s">
        <v>2940</v>
      </c>
      <c r="W26" s="3870" t="s">
        <v>2940</v>
      </c>
      <c r="X26" s="3870" t="s">
        <v>2940</v>
      </c>
      <c r="Y26" s="3870" t="s">
        <v>2940</v>
      </c>
      <c r="Z26" t="n" s="3870">
        <v>0.0</v>
      </c>
      <c r="AA26" s="411"/>
    </row>
    <row r="27" spans="1:35" x14ac:dyDescent="0.2">
      <c r="A27" s="2120" t="s">
        <v>1085</v>
      </c>
      <c r="B27" s="3874" t="n">
        <v>178.1398781584281</v>
      </c>
      <c r="C27" s="3874" t="n">
        <v>178.1398781584281</v>
      </c>
      <c r="D27" s="3874" t="n">
        <v>177.65354381193413</v>
      </c>
      <c r="E27" s="3874" t="n">
        <v>174.25830613667</v>
      </c>
      <c r="F27" s="3874" t="n">
        <v>172.04304078495855</v>
      </c>
      <c r="G27" s="3874" t="n">
        <v>172.88665539188364</v>
      </c>
      <c r="H27" s="3874" t="n">
        <v>172.50803972593917</v>
      </c>
      <c r="I27" s="3874" t="n">
        <v>171.26669139516423</v>
      </c>
      <c r="J27" s="3874" t="n">
        <v>167.45038651463577</v>
      </c>
      <c r="K27" s="3874" t="n">
        <v>166.1186216507921</v>
      </c>
      <c r="L27" s="3874" t="n">
        <v>163.67135936798007</v>
      </c>
      <c r="M27" s="3874" t="n">
        <v>162.89762343181116</v>
      </c>
      <c r="N27" s="3874" t="n">
        <v>164.32467663314063</v>
      </c>
      <c r="O27" s="3874" t="n">
        <v>163.30767239733726</v>
      </c>
      <c r="P27" s="3874" t="n">
        <v>161.789314042857</v>
      </c>
      <c r="Q27" s="3874" t="n">
        <v>160.55068796357924</v>
      </c>
      <c r="R27" s="3874" t="n">
        <v>162.05796539746433</v>
      </c>
      <c r="S27" s="3874" t="n">
        <v>163.49575652801386</v>
      </c>
      <c r="T27" s="3874" t="n">
        <v>164.38619729673584</v>
      </c>
      <c r="U27" s="3874" t="n">
        <v>168.5075789451368</v>
      </c>
      <c r="V27" s="3874" t="n">
        <v>166.27285521370888</v>
      </c>
      <c r="W27" s="3874" t="n">
        <v>165.28435335230185</v>
      </c>
      <c r="X27" s="3874" t="n">
        <v>165.0967661128614</v>
      </c>
      <c r="Y27" s="3874" t="n">
        <v>165.2409262071261</v>
      </c>
      <c r="Z27" t="n" s="3874">
        <v>-7.240912076874</v>
      </c>
      <c r="AA27" s="411"/>
    </row>
    <row r="28" spans="1:35" x14ac:dyDescent="0.2">
      <c r="A28" s="2106" t="s">
        <v>1086</v>
      </c>
      <c r="B28" s="3870" t="n">
        <v>143.39471377670287</v>
      </c>
      <c r="C28" s="3870" t="n">
        <v>143.39471377670287</v>
      </c>
      <c r="D28" s="3870" t="n">
        <v>143.2106057080968</v>
      </c>
      <c r="E28" s="3870" t="n">
        <v>140.42565122934712</v>
      </c>
      <c r="F28" s="3870" t="n">
        <v>138.4284380563532</v>
      </c>
      <c r="G28" s="3870" t="n">
        <v>139.60829563956852</v>
      </c>
      <c r="H28" s="3870" t="n">
        <v>139.739947731252</v>
      </c>
      <c r="I28" s="3870" t="n">
        <v>139.2996531512563</v>
      </c>
      <c r="J28" s="3870" t="n">
        <v>136.30780456377383</v>
      </c>
      <c r="K28" s="3870" t="n">
        <v>135.00813128842583</v>
      </c>
      <c r="L28" s="3870" t="n">
        <v>133.10522363431025</v>
      </c>
      <c r="M28" s="3870" t="n">
        <v>133.07479489171342</v>
      </c>
      <c r="N28" s="3870" t="n">
        <v>134.4129237207627</v>
      </c>
      <c r="O28" s="3870" t="n">
        <v>133.87915041498775</v>
      </c>
      <c r="P28" s="3870" t="n">
        <v>132.5407750620582</v>
      </c>
      <c r="Q28" s="3870" t="n">
        <v>131.28264509855478</v>
      </c>
      <c r="R28" s="3870" t="n">
        <v>132.18391484947114</v>
      </c>
      <c r="S28" s="3870" t="n">
        <v>133.29107835553955</v>
      </c>
      <c r="T28" s="3870" t="n">
        <v>134.25074781181456</v>
      </c>
      <c r="U28" s="3870" t="n">
        <v>137.85521060615898</v>
      </c>
      <c r="V28" s="3870" t="n">
        <v>135.91500294227876</v>
      </c>
      <c r="W28" s="3870" t="n">
        <v>134.93118768909065</v>
      </c>
      <c r="X28" s="3870" t="n">
        <v>134.55306381978124</v>
      </c>
      <c r="Y28" s="3870" t="n">
        <v>134.655772382558</v>
      </c>
      <c r="Z28" t="n" s="3870">
        <v>-6.094326048695</v>
      </c>
      <c r="AA28" s="411"/>
    </row>
    <row r="29" spans="1:35" x14ac:dyDescent="0.2">
      <c r="A29" s="2106" t="s">
        <v>510</v>
      </c>
      <c r="B29" s="3870" t="n">
        <v>34.74516438172523</v>
      </c>
      <c r="C29" s="3870" t="n">
        <v>34.74516438172523</v>
      </c>
      <c r="D29" s="3870" t="n">
        <v>34.44293810383734</v>
      </c>
      <c r="E29" s="3870" t="n">
        <v>33.83265490732289</v>
      </c>
      <c r="F29" s="3870" t="n">
        <v>33.61460272860535</v>
      </c>
      <c r="G29" s="3870" t="n">
        <v>33.27835975231512</v>
      </c>
      <c r="H29" s="3870" t="n">
        <v>32.7680919946872</v>
      </c>
      <c r="I29" s="3870" t="n">
        <v>31.96703824390791</v>
      </c>
      <c r="J29" s="3870" t="n">
        <v>31.14258195086193</v>
      </c>
      <c r="K29" s="3870" t="n">
        <v>31.1104903623663</v>
      </c>
      <c r="L29" s="3870" t="n">
        <v>30.56613573366982</v>
      </c>
      <c r="M29" s="3870" t="n">
        <v>29.82282854009773</v>
      </c>
      <c r="N29" s="3870" t="n">
        <v>29.91175291237793</v>
      </c>
      <c r="O29" s="3870" t="n">
        <v>29.42852198234952</v>
      </c>
      <c r="P29" s="3870" t="n">
        <v>29.24853898079882</v>
      </c>
      <c r="Q29" s="3870" t="n">
        <v>29.26804286502447</v>
      </c>
      <c r="R29" s="3870" t="n">
        <v>29.87405054799319</v>
      </c>
      <c r="S29" s="3870" t="n">
        <v>30.20467817247429</v>
      </c>
      <c r="T29" s="3870" t="n">
        <v>30.13544948492128</v>
      </c>
      <c r="U29" s="3870" t="n">
        <v>30.65236833897783</v>
      </c>
      <c r="V29" s="3870" t="n">
        <v>30.35785227143011</v>
      </c>
      <c r="W29" s="3870" t="n">
        <v>30.35316566321121</v>
      </c>
      <c r="X29" s="3870" t="n">
        <v>30.54370229308014</v>
      </c>
      <c r="Y29" s="3870" t="n">
        <v>30.58515382456809</v>
      </c>
      <c r="Z29" t="n" s="3870">
        <v>-11.972919487309</v>
      </c>
      <c r="AA29" s="411"/>
    </row>
    <row r="30" spans="1:35" x14ac:dyDescent="0.2">
      <c r="A30" s="2106" t="s">
        <v>515</v>
      </c>
      <c r="B30" s="3870" t="s">
        <v>2938</v>
      </c>
      <c r="C30" s="3870" t="s">
        <v>2938</v>
      </c>
      <c r="D30" s="3870" t="s">
        <v>2938</v>
      </c>
      <c r="E30" s="3870" t="s">
        <v>2938</v>
      </c>
      <c r="F30" s="3870" t="s">
        <v>2938</v>
      </c>
      <c r="G30" s="3870" t="s">
        <v>2938</v>
      </c>
      <c r="H30" s="3870" t="s">
        <v>2938</v>
      </c>
      <c r="I30" s="3870" t="s">
        <v>2938</v>
      </c>
      <c r="J30" s="3870" t="s">
        <v>2938</v>
      </c>
      <c r="K30" s="3870" t="s">
        <v>2938</v>
      </c>
      <c r="L30" s="3870" t="s">
        <v>2938</v>
      </c>
      <c r="M30" s="3870" t="s">
        <v>2938</v>
      </c>
      <c r="N30" s="3870" t="s">
        <v>2938</v>
      </c>
      <c r="O30" s="3870" t="s">
        <v>2938</v>
      </c>
      <c r="P30" s="3870" t="s">
        <v>2938</v>
      </c>
      <c r="Q30" s="3870" t="s">
        <v>2938</v>
      </c>
      <c r="R30" s="3870" t="s">
        <v>2938</v>
      </c>
      <c r="S30" s="3870" t="s">
        <v>2938</v>
      </c>
      <c r="T30" s="3870" t="s">
        <v>2938</v>
      </c>
      <c r="U30" s="3870" t="s">
        <v>2938</v>
      </c>
      <c r="V30" s="3870" t="s">
        <v>2938</v>
      </c>
      <c r="W30" s="3870" t="s">
        <v>2938</v>
      </c>
      <c r="X30" s="3870" t="s">
        <v>2938</v>
      </c>
      <c r="Y30" s="3870" t="s">
        <v>2938</v>
      </c>
      <c r="Z30" t="n" s="3870">
        <v>0.0</v>
      </c>
      <c r="AA30" s="411"/>
    </row>
    <row r="31" spans="1:35" x14ac:dyDescent="0.2">
      <c r="A31" s="2106" t="s">
        <v>1087</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s">
        <v>2938</v>
      </c>
      <c r="N31" s="3870" t="s">
        <v>2938</v>
      </c>
      <c r="O31" s="3870" t="s">
        <v>2938</v>
      </c>
      <c r="P31" s="3870" t="s">
        <v>2938</v>
      </c>
      <c r="Q31" s="3870" t="s">
        <v>2938</v>
      </c>
      <c r="R31" s="3870" t="s">
        <v>2938</v>
      </c>
      <c r="S31" s="3870" t="s">
        <v>2938</v>
      </c>
      <c r="T31" s="3870" t="s">
        <v>2938</v>
      </c>
      <c r="U31" s="3870" t="s">
        <v>2938</v>
      </c>
      <c r="V31" s="3870" t="s">
        <v>2938</v>
      </c>
      <c r="W31" s="3870" t="s">
        <v>2938</v>
      </c>
      <c r="X31" s="3870" t="s">
        <v>2938</v>
      </c>
      <c r="Y31" s="3870" t="s">
        <v>2938</v>
      </c>
      <c r="Z31" t="n" s="3870">
        <v>0.0</v>
      </c>
      <c r="AA31" s="411"/>
    </row>
    <row r="32" spans="1:35"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s="3870" t="s">
        <v>2938</v>
      </c>
      <c r="S32" s="3870" t="s">
        <v>2938</v>
      </c>
      <c r="T32" s="3870" t="s">
        <v>2938</v>
      </c>
      <c r="U32" s="3870" t="s">
        <v>2938</v>
      </c>
      <c r="V32" s="3870" t="s">
        <v>2938</v>
      </c>
      <c r="W32" s="3870" t="s">
        <v>2938</v>
      </c>
      <c r="X32" s="3870" t="s">
        <v>2938</v>
      </c>
      <c r="Y32" s="3870" t="s">
        <v>2938</v>
      </c>
      <c r="Z32" t="n" s="3870">
        <v>0.0</v>
      </c>
      <c r="AA32" s="411"/>
    </row>
    <row r="33" spans="1:35"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s="3870" t="s">
        <v>2938</v>
      </c>
      <c r="Y33" s="3870" t="s">
        <v>2938</v>
      </c>
      <c r="Z33" t="n" s="3870">
        <v>0.0</v>
      </c>
      <c r="AA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s="3871" t="s">
        <v>1185</v>
      </c>
      <c r="W34" s="3871" t="s">
        <v>1185</v>
      </c>
      <c r="X34" s="3871" t="s">
        <v>1185</v>
      </c>
      <c r="Y34" s="3871" t="s">
        <v>1185</v>
      </c>
      <c r="Z34" t="s" s="3871">
        <v>1185</v>
      </c>
      <c r="AA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s="3871" t="s">
        <v>1185</v>
      </c>
      <c r="W35" s="3871" t="s">
        <v>1185</v>
      </c>
      <c r="X35" s="3871" t="s">
        <v>1185</v>
      </c>
      <c r="Y35" s="3871" t="s">
        <v>1185</v>
      </c>
      <c r="Z35" t="s" s="3871">
        <v>1185</v>
      </c>
      <c r="AA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s="3871" t="s">
        <v>1185</v>
      </c>
      <c r="W36" s="3871" t="s">
        <v>1185</v>
      </c>
      <c r="X36" s="3871" t="s">
        <v>1185</v>
      </c>
      <c r="Y36" s="3871" t="s">
        <v>1185</v>
      </c>
      <c r="Z36" t="s" s="3871">
        <v>1185</v>
      </c>
      <c r="AA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s="3870" t="s">
        <v>2938</v>
      </c>
      <c r="Z37" t="n" s="3870">
        <v>0.0</v>
      </c>
      <c r="AA37" s="411"/>
    </row>
    <row r="38" spans="1:35" x14ac:dyDescent="0.2">
      <c r="A38" s="2120" t="s">
        <v>1222</v>
      </c>
      <c r="B38" s="3874" t="n">
        <v>1.184922911</v>
      </c>
      <c r="C38" s="3874" t="n">
        <v>1.184922911</v>
      </c>
      <c r="D38" s="3874" t="n">
        <v>0.656423438</v>
      </c>
      <c r="E38" s="3874" t="n">
        <v>0.628520596</v>
      </c>
      <c r="F38" s="3874" t="n">
        <v>0.61789437</v>
      </c>
      <c r="G38" s="3874" t="n">
        <v>0.725728254</v>
      </c>
      <c r="H38" s="3874" t="n">
        <v>0.782352161</v>
      </c>
      <c r="I38" s="3874" t="n">
        <v>0.709493026</v>
      </c>
      <c r="J38" s="3874" t="n">
        <v>1.298128636</v>
      </c>
      <c r="K38" s="3874" t="n">
        <v>0.681048224</v>
      </c>
      <c r="L38" s="3874" t="n">
        <v>0.579341379</v>
      </c>
      <c r="M38" s="3874" t="n">
        <v>0.591823539</v>
      </c>
      <c r="N38" s="3874" t="n">
        <v>0.568097061</v>
      </c>
      <c r="O38" s="3874" t="n">
        <v>0.774637626</v>
      </c>
      <c r="P38" s="3874" t="n">
        <v>0.820014809</v>
      </c>
      <c r="Q38" s="3874" t="n">
        <v>0.556211254</v>
      </c>
      <c r="R38" s="3874" t="n">
        <v>0.559178372</v>
      </c>
      <c r="S38" s="3874" t="n">
        <v>0.589003594</v>
      </c>
      <c r="T38" s="3874" t="n">
        <v>0.64940976</v>
      </c>
      <c r="U38" s="3874" t="n">
        <v>0.540531289</v>
      </c>
      <c r="V38" s="3874" t="n">
        <v>0.539788146</v>
      </c>
      <c r="W38" s="3874" t="n">
        <v>0.521612908</v>
      </c>
      <c r="X38" s="3874" t="n">
        <v>0.594546435</v>
      </c>
      <c r="Y38" s="3874" t="n">
        <v>0.518929726</v>
      </c>
      <c r="Z38" t="n" s="3874">
        <v>-56.205612940503</v>
      </c>
      <c r="AA38" s="411"/>
    </row>
    <row r="39" spans="1:35" x14ac:dyDescent="0.2">
      <c r="A39" s="2106" t="s">
        <v>1200</v>
      </c>
      <c r="B39" s="3870" t="n">
        <v>0.734753581</v>
      </c>
      <c r="C39" s="3870" t="n">
        <v>0.734753581</v>
      </c>
      <c r="D39" s="3870" t="n">
        <v>0.225717442</v>
      </c>
      <c r="E39" s="3870" t="n">
        <v>0.198330009</v>
      </c>
      <c r="F39" s="3870" t="n">
        <v>0.187295065</v>
      </c>
      <c r="G39" s="3870" t="n">
        <v>0.290202488</v>
      </c>
      <c r="H39" s="3870" t="n">
        <v>0.349757387</v>
      </c>
      <c r="I39" s="3870" t="n">
        <v>0.27813897</v>
      </c>
      <c r="J39" s="3870" t="n">
        <v>0.856359078</v>
      </c>
      <c r="K39" s="3870" t="n">
        <v>0.248768774</v>
      </c>
      <c r="L39" s="3870" t="n">
        <v>0.148741757</v>
      </c>
      <c r="M39" s="3870" t="n">
        <v>0.161132423</v>
      </c>
      <c r="N39" s="3870" t="n">
        <v>0.137859618</v>
      </c>
      <c r="O39" s="3870" t="n">
        <v>0.336493976</v>
      </c>
      <c r="P39" s="3870" t="n">
        <v>0.385648713</v>
      </c>
      <c r="Q39" s="3870" t="n">
        <v>0.12607512</v>
      </c>
      <c r="R39" s="3870" t="n">
        <v>0.128560388</v>
      </c>
      <c r="S39" s="3870" t="n">
        <v>0.158550553</v>
      </c>
      <c r="T39" s="3870" t="n">
        <v>0.216313191</v>
      </c>
      <c r="U39" s="3870" t="n">
        <v>0.109606846</v>
      </c>
      <c r="V39" s="3870" t="n">
        <v>0.109663726</v>
      </c>
      <c r="W39" s="3870" t="n">
        <v>0.091570808</v>
      </c>
      <c r="X39" s="3870" t="n">
        <v>0.162764982</v>
      </c>
      <c r="Y39" s="3870" t="n">
        <v>0.088791059</v>
      </c>
      <c r="Z39" t="n" s="3870">
        <v>-87.91553232321</v>
      </c>
      <c r="AA39" s="411"/>
    </row>
    <row r="40" spans="1:35" x14ac:dyDescent="0.2">
      <c r="A40" s="2106" t="s">
        <v>1201</v>
      </c>
      <c r="B40" s="3870" t="s">
        <v>3133</v>
      </c>
      <c r="C40" s="3870" t="s">
        <v>3133</v>
      </c>
      <c r="D40" s="3870" t="s">
        <v>3133</v>
      </c>
      <c r="E40" s="3870" t="s">
        <v>3133</v>
      </c>
      <c r="F40" s="3870" t="s">
        <v>3133</v>
      </c>
      <c r="G40" s="3870" t="s">
        <v>3133</v>
      </c>
      <c r="H40" s="3870" t="s">
        <v>3133</v>
      </c>
      <c r="I40" s="3870" t="s">
        <v>3133</v>
      </c>
      <c r="J40" s="3870" t="s">
        <v>3133</v>
      </c>
      <c r="K40" s="3870" t="s">
        <v>3133</v>
      </c>
      <c r="L40" s="3870" t="s">
        <v>3133</v>
      </c>
      <c r="M40" s="3870" t="s">
        <v>3133</v>
      </c>
      <c r="N40" s="3870" t="s">
        <v>3133</v>
      </c>
      <c r="O40" s="3870" t="s">
        <v>3133</v>
      </c>
      <c r="P40" s="3870" t="s">
        <v>3133</v>
      </c>
      <c r="Q40" s="3870" t="s">
        <v>3133</v>
      </c>
      <c r="R40" s="3870" t="s">
        <v>3133</v>
      </c>
      <c r="S40" s="3870" t="s">
        <v>3133</v>
      </c>
      <c r="T40" s="3870" t="s">
        <v>3133</v>
      </c>
      <c r="U40" s="3870" t="s">
        <v>3133</v>
      </c>
      <c r="V40" s="3870" t="s">
        <v>3133</v>
      </c>
      <c r="W40" s="3870" t="s">
        <v>3133</v>
      </c>
      <c r="X40" s="3870" t="s">
        <v>3133</v>
      </c>
      <c r="Y40" s="3870" t="s">
        <v>3133</v>
      </c>
      <c r="Z40" t="n" s="3870">
        <v>0.0</v>
      </c>
      <c r="AA40" s="411"/>
    </row>
    <row r="41" spans="1:35" x14ac:dyDescent="0.2">
      <c r="A41" s="2106" t="s">
        <v>1202</v>
      </c>
      <c r="B41" s="3870" t="n">
        <v>0.02016933</v>
      </c>
      <c r="C41" s="3870" t="n">
        <v>0.02016933</v>
      </c>
      <c r="D41" s="3870" t="n">
        <v>7.05996E-4</v>
      </c>
      <c r="E41" s="3870" t="n">
        <v>1.90587E-4</v>
      </c>
      <c r="F41" s="3870" t="n">
        <v>5.99305E-4</v>
      </c>
      <c r="G41" s="3870" t="n">
        <v>0.005525766</v>
      </c>
      <c r="H41" s="3870" t="n">
        <v>0.002594774</v>
      </c>
      <c r="I41" s="3870" t="n">
        <v>0.001354056</v>
      </c>
      <c r="J41" s="3870" t="n">
        <v>0.011769558</v>
      </c>
      <c r="K41" s="3870" t="n">
        <v>0.00227945</v>
      </c>
      <c r="L41" s="3870" t="n">
        <v>5.99622E-4</v>
      </c>
      <c r="M41" s="3870" t="n">
        <v>6.91116E-4</v>
      </c>
      <c r="N41" s="3870" t="n">
        <v>2.37443E-4</v>
      </c>
      <c r="O41" s="3870" t="n">
        <v>0.00814365</v>
      </c>
      <c r="P41" s="3870" t="n">
        <v>0.004366096</v>
      </c>
      <c r="Q41" s="3870" t="n">
        <v>1.36134E-4</v>
      </c>
      <c r="R41" s="3870" t="n">
        <v>6.17984E-4</v>
      </c>
      <c r="S41" s="3870" t="n">
        <v>4.53041E-4</v>
      </c>
      <c r="T41" s="3870" t="n">
        <v>0.003096569</v>
      </c>
      <c r="U41" s="3870" t="n">
        <v>9.24443E-4</v>
      </c>
      <c r="V41" s="3870" t="n">
        <v>1.2442E-4</v>
      </c>
      <c r="W41" s="3870" t="n">
        <v>4.21E-5</v>
      </c>
      <c r="X41" s="3870" t="n">
        <v>0.001781453</v>
      </c>
      <c r="Y41" s="3870" t="n">
        <v>1.38667E-4</v>
      </c>
      <c r="Z41" t="n" s="3870">
        <v>-99.312485838647</v>
      </c>
      <c r="AA41" s="411"/>
    </row>
    <row r="42" spans="1:35" x14ac:dyDescent="0.2">
      <c r="A42" s="2106" t="s">
        <v>1203</v>
      </c>
      <c r="B42" s="3870" t="n">
        <v>0.43</v>
      </c>
      <c r="C42" s="3870" t="n">
        <v>0.43</v>
      </c>
      <c r="D42" s="3870" t="n">
        <v>0.43</v>
      </c>
      <c r="E42" s="3870" t="n">
        <v>0.43</v>
      </c>
      <c r="F42" s="3870" t="n">
        <v>0.43</v>
      </c>
      <c r="G42" s="3870" t="n">
        <v>0.43</v>
      </c>
      <c r="H42" s="3870" t="n">
        <v>0.43</v>
      </c>
      <c r="I42" s="3870" t="n">
        <v>0.43</v>
      </c>
      <c r="J42" s="3870" t="n">
        <v>0.43</v>
      </c>
      <c r="K42" s="3870" t="n">
        <v>0.43</v>
      </c>
      <c r="L42" s="3870" t="n">
        <v>0.43</v>
      </c>
      <c r="M42" s="3870" t="n">
        <v>0.43</v>
      </c>
      <c r="N42" s="3870" t="n">
        <v>0.43</v>
      </c>
      <c r="O42" s="3870" t="n">
        <v>0.43</v>
      </c>
      <c r="P42" s="3870" t="n">
        <v>0.43</v>
      </c>
      <c r="Q42" s="3870" t="n">
        <v>0.43</v>
      </c>
      <c r="R42" s="3870" t="n">
        <v>0.43</v>
      </c>
      <c r="S42" s="3870" t="n">
        <v>0.43</v>
      </c>
      <c r="T42" s="3870" t="n">
        <v>0.43</v>
      </c>
      <c r="U42" s="3870" t="n">
        <v>0.43</v>
      </c>
      <c r="V42" s="3870" t="n">
        <v>0.43</v>
      </c>
      <c r="W42" s="3870" t="n">
        <v>0.43</v>
      </c>
      <c r="X42" s="3870" t="n">
        <v>0.43</v>
      </c>
      <c r="Y42" s="3870" t="n">
        <v>0.43</v>
      </c>
      <c r="Z42" t="n" s="3870">
        <v>0.0</v>
      </c>
      <c r="AA42" s="411"/>
    </row>
    <row r="43" spans="1:35" x14ac:dyDescent="0.2">
      <c r="A43" s="2106" t="s">
        <v>1204</v>
      </c>
      <c r="B43" s="3870" t="s">
        <v>2938</v>
      </c>
      <c r="C43" s="3870" t="s">
        <v>2938</v>
      </c>
      <c r="D43" s="3870" t="s">
        <v>2938</v>
      </c>
      <c r="E43" s="3870" t="s">
        <v>2938</v>
      </c>
      <c r="F43" s="3870" t="s">
        <v>2938</v>
      </c>
      <c r="G43" s="3870" t="s">
        <v>2938</v>
      </c>
      <c r="H43" s="3870" t="s">
        <v>2938</v>
      </c>
      <c r="I43" s="3870" t="s">
        <v>2938</v>
      </c>
      <c r="J43" s="3870" t="s">
        <v>2938</v>
      </c>
      <c r="K43" s="3870" t="s">
        <v>2938</v>
      </c>
      <c r="L43" s="3870" t="s">
        <v>2938</v>
      </c>
      <c r="M43" s="3870" t="s">
        <v>2938</v>
      </c>
      <c r="N43" s="3870" t="s">
        <v>2938</v>
      </c>
      <c r="O43" s="3870" t="s">
        <v>2938</v>
      </c>
      <c r="P43" s="3870" t="s">
        <v>2938</v>
      </c>
      <c r="Q43" s="3870" t="s">
        <v>2938</v>
      </c>
      <c r="R43" s="3870" t="s">
        <v>2938</v>
      </c>
      <c r="S43" s="3870" t="s">
        <v>2938</v>
      </c>
      <c r="T43" s="3870" t="s">
        <v>2938</v>
      </c>
      <c r="U43" s="3870" t="s">
        <v>2938</v>
      </c>
      <c r="V43" s="3870" t="s">
        <v>2938</v>
      </c>
      <c r="W43" s="3870" t="s">
        <v>2938</v>
      </c>
      <c r="X43" s="3870" t="s">
        <v>2938</v>
      </c>
      <c r="Y43" s="3870" t="s">
        <v>2938</v>
      </c>
      <c r="Z43" t="n" s="3870">
        <v>0.0</v>
      </c>
      <c r="AA43" s="411"/>
    </row>
    <row r="44" spans="1:35" x14ac:dyDescent="0.2">
      <c r="A44" s="2106" t="s">
        <v>1205</v>
      </c>
      <c r="B44" s="3870" t="s">
        <v>2938</v>
      </c>
      <c r="C44" s="3870" t="s">
        <v>2938</v>
      </c>
      <c r="D44" s="3870" t="s">
        <v>2938</v>
      </c>
      <c r="E44" s="3870" t="s">
        <v>2938</v>
      </c>
      <c r="F44" s="3870" t="s">
        <v>2938</v>
      </c>
      <c r="G44" s="3870" t="s">
        <v>2938</v>
      </c>
      <c r="H44" s="3870" t="s">
        <v>2938</v>
      </c>
      <c r="I44" s="3870" t="s">
        <v>2938</v>
      </c>
      <c r="J44" s="3870" t="s">
        <v>2938</v>
      </c>
      <c r="K44" s="3870" t="s">
        <v>2938</v>
      </c>
      <c r="L44" s="3870" t="s">
        <v>2938</v>
      </c>
      <c r="M44" s="3870" t="s">
        <v>2938</v>
      </c>
      <c r="N44" s="3870" t="s">
        <v>2938</v>
      </c>
      <c r="O44" s="3870" t="s">
        <v>2938</v>
      </c>
      <c r="P44" s="3870" t="s">
        <v>2938</v>
      </c>
      <c r="Q44" s="3870" t="s">
        <v>2938</v>
      </c>
      <c r="R44" s="3870" t="s">
        <v>2938</v>
      </c>
      <c r="S44" s="3870" t="s">
        <v>2938</v>
      </c>
      <c r="T44" s="3870" t="s">
        <v>2938</v>
      </c>
      <c r="U44" s="3870" t="s">
        <v>2938</v>
      </c>
      <c r="V44" s="3870" t="s">
        <v>2938</v>
      </c>
      <c r="W44" s="3870" t="s">
        <v>2938</v>
      </c>
      <c r="X44" s="3870" t="s">
        <v>2938</v>
      </c>
      <c r="Y44" s="3870" t="s">
        <v>2938</v>
      </c>
      <c r="Z44" t="n" s="3870">
        <v>0.0</v>
      </c>
      <c r="AA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s="3871" t="s">
        <v>1185</v>
      </c>
      <c r="W45" s="3871" t="s">
        <v>1185</v>
      </c>
      <c r="X45" s="3871" t="s">
        <v>1185</v>
      </c>
      <c r="Y45" s="3871" t="s">
        <v>1185</v>
      </c>
      <c r="Z45" t="s" s="3871">
        <v>1185</v>
      </c>
      <c r="AA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s="3870" t="s">
        <v>2938</v>
      </c>
      <c r="W46" s="3870" t="s">
        <v>2938</v>
      </c>
      <c r="X46" s="3870" t="s">
        <v>2938</v>
      </c>
      <c r="Y46" s="3870" t="s">
        <v>2938</v>
      </c>
      <c r="Z46" t="n" s="3870">
        <v>0.0</v>
      </c>
      <c r="AA46" s="411"/>
    </row>
    <row r="47" spans="1:35" x14ac:dyDescent="0.2">
      <c r="A47" s="2108" t="s">
        <v>1091</v>
      </c>
      <c r="B47" s="3874" t="n">
        <v>36.58879094192267</v>
      </c>
      <c r="C47" s="3874" t="n">
        <v>36.58879094192267</v>
      </c>
      <c r="D47" s="3874" t="n">
        <v>33.07713735307909</v>
      </c>
      <c r="E47" s="3874" t="n">
        <v>33.26093135185387</v>
      </c>
      <c r="F47" s="3874" t="n">
        <v>31.4985939636099</v>
      </c>
      <c r="G47" s="3874" t="n">
        <v>29.34546666367208</v>
      </c>
      <c r="H47" s="3874" t="n">
        <v>29.51503038026357</v>
      </c>
      <c r="I47" s="3874" t="n">
        <v>29.16262950452334</v>
      </c>
      <c r="J47" s="3874" t="n">
        <v>28.67616069730625</v>
      </c>
      <c r="K47" s="3874" t="n">
        <v>28.09191045223701</v>
      </c>
      <c r="L47" s="3874" t="n">
        <v>27.74771381423733</v>
      </c>
      <c r="M47" s="3874" t="n">
        <v>27.86439677340803</v>
      </c>
      <c r="N47" s="3874" t="n">
        <v>28.55890780485178</v>
      </c>
      <c r="O47" s="3874" t="n">
        <v>29.08430511543947</v>
      </c>
      <c r="P47" s="3874" t="n">
        <v>28.05284544728987</v>
      </c>
      <c r="Q47" s="3874" t="n">
        <v>28.66259979218897</v>
      </c>
      <c r="R47" s="3874" t="n">
        <v>28.39243990490823</v>
      </c>
      <c r="S47" s="3874" t="n">
        <v>28.27419390767923</v>
      </c>
      <c r="T47" s="3874" t="n">
        <v>27.56607025973699</v>
      </c>
      <c r="U47" s="3874" t="n">
        <v>26.74359383732675</v>
      </c>
      <c r="V47" s="3874" t="n">
        <v>25.87761899893199</v>
      </c>
      <c r="W47" s="3874" t="n">
        <v>25.23495922970416</v>
      </c>
      <c r="X47" s="3874" t="n">
        <v>24.54544759924264</v>
      </c>
      <c r="Y47" s="3874" t="n">
        <v>23.87986598597374</v>
      </c>
      <c r="Z47" t="n" s="3874">
        <v>-34.734476403229</v>
      </c>
      <c r="AA47" s="411"/>
    </row>
    <row r="48" spans="1:35" x14ac:dyDescent="0.2">
      <c r="A48" s="2106" t="s">
        <v>2688</v>
      </c>
      <c r="B48" s="3870" t="n">
        <v>30.5355</v>
      </c>
      <c r="C48" s="3870" t="n">
        <v>30.5355</v>
      </c>
      <c r="D48" s="3870" t="n">
        <v>26.8826</v>
      </c>
      <c r="E48" s="3870" t="n">
        <v>26.9581</v>
      </c>
      <c r="F48" s="3870" t="n">
        <v>25.1277</v>
      </c>
      <c r="G48" s="3870" t="n">
        <v>22.8593</v>
      </c>
      <c r="H48" s="3870" t="n">
        <v>22.9314</v>
      </c>
      <c r="I48" s="3870" t="n">
        <v>22.5142</v>
      </c>
      <c r="J48" s="3870" t="n">
        <v>21.9776</v>
      </c>
      <c r="K48" s="3870" t="n">
        <v>21.3333</v>
      </c>
      <c r="L48" s="3870" t="n">
        <v>20.884</v>
      </c>
      <c r="M48" s="3870" t="n">
        <v>20.8914</v>
      </c>
      <c r="N48" s="3870" t="n">
        <v>21.4994</v>
      </c>
      <c r="O48" s="3870" t="n">
        <v>21.9626</v>
      </c>
      <c r="P48" s="3870" t="n">
        <v>20.8759</v>
      </c>
      <c r="Q48" s="3870" t="n">
        <v>21.4289</v>
      </c>
      <c r="R48" s="3870" t="n">
        <v>21.1031</v>
      </c>
      <c r="S48" s="3870" t="n">
        <v>20.8792</v>
      </c>
      <c r="T48" s="3870" t="n">
        <v>20.1176</v>
      </c>
      <c r="U48" s="3870" t="n">
        <v>19.1847</v>
      </c>
      <c r="V48" s="3870" t="n">
        <v>18.2515</v>
      </c>
      <c r="W48" s="3870" t="n">
        <v>17.5065</v>
      </c>
      <c r="X48" s="3870" t="n">
        <v>16.7167</v>
      </c>
      <c r="Y48" s="3870" t="n">
        <v>15.98</v>
      </c>
      <c r="Z48" t="n" s="3870">
        <v>-47.667469011478</v>
      </c>
      <c r="AA48" s="411"/>
    </row>
    <row r="49" spans="1:35" x14ac:dyDescent="0.2">
      <c r="A49" s="2106" t="s">
        <v>989</v>
      </c>
      <c r="B49" s="3870" t="n">
        <v>0.47562666666667</v>
      </c>
      <c r="C49" s="3870" t="n">
        <v>0.47562666666667</v>
      </c>
      <c r="D49" s="3870" t="n">
        <v>0.50287333333333</v>
      </c>
      <c r="E49" s="3870" t="n">
        <v>0.53504691261835</v>
      </c>
      <c r="F49" s="3870" t="n">
        <v>0.54678942988462</v>
      </c>
      <c r="G49" s="3870" t="n">
        <v>0.58356736045704</v>
      </c>
      <c r="H49" s="3870" t="n">
        <v>0.61367893672544</v>
      </c>
      <c r="I49" s="3870" t="n">
        <v>0.64870688732878</v>
      </c>
      <c r="J49" s="3870" t="n">
        <v>0.6666747897886</v>
      </c>
      <c r="K49" s="3870" t="n">
        <v>0.68416105439626</v>
      </c>
      <c r="L49" s="3870" t="n">
        <v>0.74608321357349</v>
      </c>
      <c r="M49" s="3870" t="n">
        <v>0.81222971158776</v>
      </c>
      <c r="N49" s="3870" t="n">
        <v>0.82997463187509</v>
      </c>
      <c r="O49" s="3870" t="n">
        <v>0.82978075630635</v>
      </c>
      <c r="P49" s="3870" t="n">
        <v>0.82111813116699</v>
      </c>
      <c r="Q49" s="3870" t="n">
        <v>0.82405891907633</v>
      </c>
      <c r="R49" s="3870" t="n">
        <v>0.82999033980583</v>
      </c>
      <c r="S49" s="3870" t="n">
        <v>0.82985225058707</v>
      </c>
      <c r="T49" s="3870" t="n">
        <v>0.82634227440507</v>
      </c>
      <c r="U49" s="3870" t="n">
        <v>0.82716902375507</v>
      </c>
      <c r="V49" s="3870" t="n">
        <v>0.83122545712055</v>
      </c>
      <c r="W49" s="3870" t="n">
        <v>0.83624385965296</v>
      </c>
      <c r="X49" s="3870" t="n">
        <v>0.86923032569656</v>
      </c>
      <c r="Y49" s="3870" t="n">
        <v>0.90311410393278</v>
      </c>
      <c r="Z49" t="n" s="3870">
        <v>89.878778299389</v>
      </c>
      <c r="AA49" s="411"/>
    </row>
    <row r="50" spans="1:35" x14ac:dyDescent="0.2">
      <c r="A50" s="2106" t="s">
        <v>993</v>
      </c>
      <c r="B50" s="3870" t="n">
        <v>0.355617875256</v>
      </c>
      <c r="C50" s="3870" t="n">
        <v>0.355617875256</v>
      </c>
      <c r="D50" s="3870" t="n">
        <v>0.34796801974576</v>
      </c>
      <c r="E50" s="3870" t="n">
        <v>0.33974703923552</v>
      </c>
      <c r="F50" s="3870" t="n">
        <v>0.32795493372528</v>
      </c>
      <c r="G50" s="3870" t="n">
        <v>0.30959170321504</v>
      </c>
      <c r="H50" s="3870" t="n">
        <v>0.30019474353813</v>
      </c>
      <c r="I50" s="3870" t="n">
        <v>0.29014461719456</v>
      </c>
      <c r="J50" s="3870" t="n">
        <v>0.28458190751765</v>
      </c>
      <c r="K50" s="3870" t="n">
        <v>0.27898619784075</v>
      </c>
      <c r="L50" s="3870" t="n">
        <v>0.28082580066384</v>
      </c>
      <c r="M50" s="3870" t="n">
        <v>0.27606036182027</v>
      </c>
      <c r="N50" s="3870" t="n">
        <v>0.26821767297669</v>
      </c>
      <c r="O50" s="3870" t="n">
        <v>0.26332135913312</v>
      </c>
      <c r="P50" s="3870" t="n">
        <v>0.25558831612288</v>
      </c>
      <c r="Q50" s="3870" t="n">
        <v>0.24965527311264</v>
      </c>
      <c r="R50" s="3870" t="n">
        <v>0.2425207651024</v>
      </c>
      <c r="S50" s="3870" t="n">
        <v>0.24438625709216</v>
      </c>
      <c r="T50" s="3870" t="n">
        <v>0.23816788533192</v>
      </c>
      <c r="U50" s="3870" t="n">
        <v>0.23674951357168</v>
      </c>
      <c r="V50" s="3870" t="n">
        <v>0.22333114181144</v>
      </c>
      <c r="W50" s="3870" t="n">
        <v>0.2219127700512</v>
      </c>
      <c r="X50" s="3870" t="n">
        <v>0.21691087354608</v>
      </c>
      <c r="Y50" s="3870" t="n">
        <v>0.21609558204096</v>
      </c>
      <c r="Z50" t="n" s="3870">
        <v>-39.233768301045</v>
      </c>
      <c r="AA50" s="411"/>
    </row>
    <row r="51" spans="1:35" x14ac:dyDescent="0.2">
      <c r="A51" s="2106" t="s">
        <v>1118</v>
      </c>
      <c r="B51" s="3870" t="n">
        <v>5.2220464</v>
      </c>
      <c r="C51" s="3870" t="n">
        <v>5.2220464</v>
      </c>
      <c r="D51" s="3870" t="n">
        <v>5.343696</v>
      </c>
      <c r="E51" s="3870" t="n">
        <v>5.4280374</v>
      </c>
      <c r="F51" s="3870" t="n">
        <v>5.4961496</v>
      </c>
      <c r="G51" s="3870" t="n">
        <v>5.5930076</v>
      </c>
      <c r="H51" s="3870" t="n">
        <v>5.6697567</v>
      </c>
      <c r="I51" s="3870" t="n">
        <v>5.709578</v>
      </c>
      <c r="J51" s="3870" t="n">
        <v>5.747304</v>
      </c>
      <c r="K51" s="3870" t="n">
        <v>5.7954632</v>
      </c>
      <c r="L51" s="3870" t="n">
        <v>5.8368048</v>
      </c>
      <c r="M51" s="3870" t="n">
        <v>5.8847067</v>
      </c>
      <c r="N51" s="3870" t="n">
        <v>5.9613155</v>
      </c>
      <c r="O51" s="3870" t="n">
        <v>6.028603</v>
      </c>
      <c r="P51" s="3870" t="n">
        <v>6.100239</v>
      </c>
      <c r="Q51" s="3870" t="n">
        <v>6.1599856</v>
      </c>
      <c r="R51" s="3870" t="n">
        <v>6.2168288</v>
      </c>
      <c r="S51" s="3870" t="n">
        <v>6.3207554</v>
      </c>
      <c r="T51" s="3870" t="n">
        <v>6.3839601</v>
      </c>
      <c r="U51" s="3870" t="n">
        <v>6.4949753</v>
      </c>
      <c r="V51" s="3870" t="n">
        <v>6.5715624</v>
      </c>
      <c r="W51" s="3870" t="n">
        <v>6.6703026</v>
      </c>
      <c r="X51" s="3870" t="n">
        <v>6.7426064</v>
      </c>
      <c r="Y51" s="3870" t="n">
        <v>6.7806563</v>
      </c>
      <c r="Z51" t="n" s="3870">
        <v>29.846726371485</v>
      </c>
      <c r="AA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s="3870" t="s">
        <v>2938</v>
      </c>
      <c r="W52" s="3870" t="s">
        <v>2938</v>
      </c>
      <c r="X52" s="3870" t="s">
        <v>2938</v>
      </c>
      <c r="Y52" s="3870" t="s">
        <v>2938</v>
      </c>
      <c r="Z52" t="n" s="3870">
        <v>0.0</v>
      </c>
      <c r="AA52" s="411"/>
    </row>
    <row r="53" spans="1:35" x14ac:dyDescent="0.2">
      <c r="A53" s="2136" t="s">
        <v>1209</v>
      </c>
      <c r="B53" s="3874" t="n">
        <v>0.0264</v>
      </c>
      <c r="C53" s="3874" t="n">
        <v>0.0264</v>
      </c>
      <c r="D53" s="3874" t="n">
        <v>0.026055</v>
      </c>
      <c r="E53" s="3874" t="n">
        <v>0.02571</v>
      </c>
      <c r="F53" s="3874" t="n">
        <v>0.025315</v>
      </c>
      <c r="G53" s="3874" t="n">
        <v>0.02497</v>
      </c>
      <c r="H53" s="3874" t="n">
        <v>0.024625</v>
      </c>
      <c r="I53" s="3874" t="n">
        <v>0.02428</v>
      </c>
      <c r="J53" s="3874" t="n">
        <v>0.023967</v>
      </c>
      <c r="K53" s="3874" t="n">
        <v>0.021758</v>
      </c>
      <c r="L53" s="3874" t="n">
        <v>0.023961</v>
      </c>
      <c r="M53" s="3874" t="n">
        <v>0.024806</v>
      </c>
      <c r="N53" s="3874" t="n">
        <v>0.026409</v>
      </c>
      <c r="O53" s="3874" t="n">
        <v>0.024752</v>
      </c>
      <c r="P53" s="3874" t="n">
        <v>0.026857</v>
      </c>
      <c r="Q53" s="3874" t="n">
        <v>0.026613</v>
      </c>
      <c r="R53" s="3874" t="n">
        <v>0.026027</v>
      </c>
      <c r="S53" s="3874" t="n">
        <v>0.024097</v>
      </c>
      <c r="T53" s="3874" t="n">
        <v>0.026565</v>
      </c>
      <c r="U53" s="3874" t="n">
        <v>0.024987</v>
      </c>
      <c r="V53" s="3874" t="n">
        <v>0.024398</v>
      </c>
      <c r="W53" s="3874" t="n">
        <v>0.023944</v>
      </c>
      <c r="X53" s="3874" t="n">
        <v>0.025734</v>
      </c>
      <c r="Y53" s="3874" t="n">
        <v>0.026923</v>
      </c>
      <c r="Z53" t="n" s="3874">
        <v>1.981060606061</v>
      </c>
      <c r="AA53" s="411"/>
    </row>
    <row r="54" spans="1:35" x14ac:dyDescent="0.2">
      <c r="A54" s="3884" t="s">
        <v>3297</v>
      </c>
      <c r="B54" s="3874" t="n">
        <v>0.0264</v>
      </c>
      <c r="C54" s="3874" t="n">
        <v>0.0264</v>
      </c>
      <c r="D54" s="3874" t="n">
        <v>0.026055</v>
      </c>
      <c r="E54" s="3874" t="n">
        <v>0.02571</v>
      </c>
      <c r="F54" s="3874" t="n">
        <v>0.025315</v>
      </c>
      <c r="G54" s="3874" t="n">
        <v>0.02497</v>
      </c>
      <c r="H54" s="3874" t="n">
        <v>0.024625</v>
      </c>
      <c r="I54" s="3874" t="n">
        <v>0.02428</v>
      </c>
      <c r="J54" s="3874" t="n">
        <v>0.023967</v>
      </c>
      <c r="K54" s="3874" t="n">
        <v>0.021758</v>
      </c>
      <c r="L54" s="3874" t="n">
        <v>0.023961</v>
      </c>
      <c r="M54" s="3874" t="n">
        <v>0.024806</v>
      </c>
      <c r="N54" s="3874" t="n">
        <v>0.026409</v>
      </c>
      <c r="O54" s="3874" t="n">
        <v>0.024752</v>
      </c>
      <c r="P54" s="3874" t="n">
        <v>0.026857</v>
      </c>
      <c r="Q54" s="3874" t="n">
        <v>0.026613</v>
      </c>
      <c r="R54" s="3874" t="n">
        <v>0.026027</v>
      </c>
      <c r="S54" s="3874" t="n">
        <v>0.024097</v>
      </c>
      <c r="T54" s="3874" t="n">
        <v>0.026565</v>
      </c>
      <c r="U54" s="3874" t="n">
        <v>0.024987</v>
      </c>
      <c r="V54" s="3874" t="n">
        <v>0.024398</v>
      </c>
      <c r="W54" s="3874" t="n">
        <v>0.023944</v>
      </c>
      <c r="X54" s="3874" t="n">
        <v>0.025734</v>
      </c>
      <c r="Y54" s="3874" t="n">
        <v>0.026923</v>
      </c>
      <c r="Z54" t="n" s="3874">
        <v>1.981060606061</v>
      </c>
      <c r="AA54" s="411"/>
    </row>
    <row r="55" spans="1:35" ht="13.5" x14ac:dyDescent="0.2">
      <c r="A55" s="2280" t="s">
        <v>1226</v>
      </c>
      <c r="B55" s="3874" t="n">
        <v>240.19391400134802</v>
      </c>
      <c r="C55" s="3874" t="n">
        <v>240.19391400134802</v>
      </c>
      <c r="D55" s="3874" t="n">
        <v>237.46895691524676</v>
      </c>
      <c r="E55" s="3874" t="n">
        <v>234.1888645418308</v>
      </c>
      <c r="F55" s="3874" t="n">
        <v>229.86667356270215</v>
      </c>
      <c r="G55" s="3874" t="n">
        <v>227.8564781229089</v>
      </c>
      <c r="H55" s="3874" t="n">
        <v>227.51976770859483</v>
      </c>
      <c r="I55" s="3874" t="n">
        <v>225.8105765375536</v>
      </c>
      <c r="J55" s="3874" t="n">
        <v>220.10927486704063</v>
      </c>
      <c r="K55" s="3874" t="n">
        <v>217.36889694345155</v>
      </c>
      <c r="L55" s="3874" t="n">
        <v>213.51577391619006</v>
      </c>
      <c r="M55" s="3874" t="n">
        <v>211.4428320162499</v>
      </c>
      <c r="N55" s="3874" t="n">
        <v>212.96284021636444</v>
      </c>
      <c r="O55" s="3874" t="n">
        <v>211.2205632930765</v>
      </c>
      <c r="P55" s="3874" t="n">
        <v>208.01076738981155</v>
      </c>
      <c r="Q55" s="3874" t="n">
        <v>206.66362281604424</v>
      </c>
      <c r="R55" s="3874" t="n">
        <v>207.28836274094954</v>
      </c>
      <c r="S55" s="3874" t="n">
        <v>207.78532633515076</v>
      </c>
      <c r="T55" s="3874" t="n">
        <v>206.958047724855</v>
      </c>
      <c r="U55" s="3874" t="n">
        <v>209.98798542644792</v>
      </c>
      <c r="V55" s="3874" t="n">
        <v>206.28376163397138</v>
      </c>
      <c r="W55" s="3874" t="n">
        <v>205.07577789531922</v>
      </c>
      <c r="X55" s="3874" t="n">
        <v>203.01113803414066</v>
      </c>
      <c r="Y55" s="3874" t="n">
        <v>201.98040881945002</v>
      </c>
      <c r="Z55" t="n" s="3874">
        <v>-15.909439396405</v>
      </c>
      <c r="AA55" s="411"/>
    </row>
    <row r="56" spans="1:35" ht="13.5" x14ac:dyDescent="0.2">
      <c r="A56" s="2280" t="s">
        <v>1227</v>
      </c>
      <c r="B56" s="3874" t="n">
        <v>241.37883691234802</v>
      </c>
      <c r="C56" s="3874" t="n">
        <v>241.37883691234802</v>
      </c>
      <c r="D56" s="3874" t="n">
        <v>238.12538035324675</v>
      </c>
      <c r="E56" s="3874" t="n">
        <v>234.8173851378308</v>
      </c>
      <c r="F56" s="3874" t="n">
        <v>230.48456793270216</v>
      </c>
      <c r="G56" s="3874" t="n">
        <v>228.5822063769089</v>
      </c>
      <c r="H56" s="3874" t="n">
        <v>228.30211986959483</v>
      </c>
      <c r="I56" s="3874" t="n">
        <v>226.5200695635536</v>
      </c>
      <c r="J56" s="3874" t="n">
        <v>221.40740350304063</v>
      </c>
      <c r="K56" s="3874" t="n">
        <v>218.04994516745154</v>
      </c>
      <c r="L56" s="3874" t="n">
        <v>214.09511529519006</v>
      </c>
      <c r="M56" s="3874" t="n">
        <v>212.0346555552499</v>
      </c>
      <c r="N56" s="3874" t="n">
        <v>213.53093727736444</v>
      </c>
      <c r="O56" s="3874" t="n">
        <v>211.99520091907652</v>
      </c>
      <c r="P56" s="3874" t="n">
        <v>208.83078219881156</v>
      </c>
      <c r="Q56" s="3874" t="n">
        <v>207.21983407004424</v>
      </c>
      <c r="R56" s="3874" t="n">
        <v>207.84754111294953</v>
      </c>
      <c r="S56" s="3874" t="n">
        <v>208.37432992915078</v>
      </c>
      <c r="T56" s="3874" t="n">
        <v>207.607457484855</v>
      </c>
      <c r="U56" s="3874" t="n">
        <v>210.52851671544792</v>
      </c>
      <c r="V56" s="3874" t="n">
        <v>206.8235497799714</v>
      </c>
      <c r="W56" s="3874" t="n">
        <v>205.5973908033192</v>
      </c>
      <c r="X56" s="3874" t="n">
        <v>203.60568446914067</v>
      </c>
      <c r="Y56" s="3874" t="n">
        <v>202.49933854545003</v>
      </c>
      <c r="Z56" t="n" s="3874">
        <v>-16.107252344171</v>
      </c>
      <c r="AA56" s="411"/>
    </row>
    <row r="57" spans="1:35" x14ac:dyDescent="0.2">
      <c r="A57" s="2115" t="s">
        <v>1210</v>
      </c>
      <c r="B57" s="3871" t="s">
        <v>1185</v>
      </c>
      <c r="C57" s="3871" t="s">
        <v>1185</v>
      </c>
      <c r="D57" s="3871" t="s">
        <v>1185</v>
      </c>
      <c r="E57" s="3871" t="s">
        <v>1185</v>
      </c>
      <c r="F57" s="3871"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c r="S57" s="3871" t="s">
        <v>1185</v>
      </c>
      <c r="T57" s="3871" t="s">
        <v>1185</v>
      </c>
      <c r="U57" s="3871" t="s">
        <v>1185</v>
      </c>
      <c r="V57" s="3871" t="s">
        <v>1185</v>
      </c>
      <c r="W57" s="3871" t="s">
        <v>1185</v>
      </c>
      <c r="X57" s="3871" t="s">
        <v>1185</v>
      </c>
      <c r="Y57" s="3871" t="s">
        <v>1185</v>
      </c>
      <c r="Z57" t="s" s="3871">
        <v>1185</v>
      </c>
      <c r="AA57" s="411"/>
    </row>
    <row r="58" spans="1:35" x14ac:dyDescent="0.2">
      <c r="A58" s="2115" t="s">
        <v>60</v>
      </c>
      <c r="B58" s="3874" t="n">
        <v>0.03001285897986</v>
      </c>
      <c r="C58" s="3874" t="n">
        <v>0.03001285897986</v>
      </c>
      <c r="D58" s="3874" t="n">
        <v>0.02713457396376</v>
      </c>
      <c r="E58" s="3874" t="n">
        <v>0.02659370390847</v>
      </c>
      <c r="F58" s="3874" t="n">
        <v>0.02533825652516</v>
      </c>
      <c r="G58" s="3874" t="n">
        <v>0.02375964985087</v>
      </c>
      <c r="H58" s="3874" t="n">
        <v>0.02264613454504</v>
      </c>
      <c r="I58" s="3874" t="n">
        <v>0.02315344479787</v>
      </c>
      <c r="J58" s="3874" t="n">
        <v>0.02365955105938</v>
      </c>
      <c r="K58" s="3874" t="n">
        <v>0.02432421845277</v>
      </c>
      <c r="L58" s="3874" t="n">
        <v>0.02570023374437</v>
      </c>
      <c r="M58" s="3874" t="n">
        <v>0.02644450175923</v>
      </c>
      <c r="N58" s="3874" t="n">
        <v>0.02499230950809</v>
      </c>
      <c r="O58" s="3874" t="n">
        <v>0.02311421886183</v>
      </c>
      <c r="P58" s="3874" t="n">
        <v>0.02123497805829</v>
      </c>
      <c r="Q58" s="3874" t="n">
        <v>0.0204336361422</v>
      </c>
      <c r="R58" s="3874" t="n">
        <v>0.02075296672768</v>
      </c>
      <c r="S58" s="3874" t="n">
        <v>0.02123186751111</v>
      </c>
      <c r="T58" s="3874" t="n">
        <v>0.02288345255706</v>
      </c>
      <c r="U58" s="3874" t="n">
        <v>0.02419815789777</v>
      </c>
      <c r="V58" s="3874" t="n">
        <v>0.02204423577222</v>
      </c>
      <c r="W58" s="3874" t="n">
        <v>0.02262211889388</v>
      </c>
      <c r="X58" s="3874" t="n">
        <v>0.02372901390339</v>
      </c>
      <c r="Y58" s="3874" t="n">
        <v>0.02349325694899</v>
      </c>
      <c r="Z58" t="n" s="3874">
        <v>-21.722695712678</v>
      </c>
      <c r="AA58" s="411"/>
    </row>
    <row r="59" spans="1:35" x14ac:dyDescent="0.2">
      <c r="A59" s="2144" t="s">
        <v>61</v>
      </c>
      <c r="B59" s="3870" t="n">
        <v>0.0295192216216</v>
      </c>
      <c r="C59" s="3870" t="n">
        <v>0.0295192216216</v>
      </c>
      <c r="D59" s="3870" t="n">
        <v>0.02667872451408</v>
      </c>
      <c r="E59" s="3870" t="n">
        <v>0.02612896371458</v>
      </c>
      <c r="F59" s="3870" t="n">
        <v>0.02487566213663</v>
      </c>
      <c r="G59" s="3870" t="n">
        <v>0.02325912540421</v>
      </c>
      <c r="H59" s="3870" t="n">
        <v>0.02218890913121</v>
      </c>
      <c r="I59" s="3870" t="n">
        <v>0.02274670917021</v>
      </c>
      <c r="J59" s="3870" t="n">
        <v>0.02325541794995</v>
      </c>
      <c r="K59" s="3870" t="n">
        <v>0.02399397356155</v>
      </c>
      <c r="L59" s="3870" t="n">
        <v>0.02536015905331</v>
      </c>
      <c r="M59" s="3870" t="n">
        <v>0.02612500401905</v>
      </c>
      <c r="N59" s="3870" t="n">
        <v>0.02473291430609</v>
      </c>
      <c r="O59" s="3870" t="n">
        <v>0.02290168750558</v>
      </c>
      <c r="P59" s="3870" t="n">
        <v>0.02097874056983</v>
      </c>
      <c r="Q59" s="3870" t="n">
        <v>0.02017561583874</v>
      </c>
      <c r="R59" s="3870" t="n">
        <v>0.02045158405014</v>
      </c>
      <c r="S59" s="3870" t="n">
        <v>0.02095322622604</v>
      </c>
      <c r="T59" s="3870" t="n">
        <v>0.0225962803226</v>
      </c>
      <c r="U59" s="3870" t="n">
        <v>0.02392146042252</v>
      </c>
      <c r="V59" s="3870" t="n">
        <v>0.02178240586366</v>
      </c>
      <c r="W59" s="3870" t="n">
        <v>0.02233810640992</v>
      </c>
      <c r="X59" s="3870" t="n">
        <v>0.02347535467181</v>
      </c>
      <c r="Y59" s="3870" t="n">
        <v>0.02326476836114</v>
      </c>
      <c r="Z59" t="n" s="3870">
        <v>-21.187730966061</v>
      </c>
      <c r="AA59" s="411"/>
    </row>
    <row r="60" spans="1:35" x14ac:dyDescent="0.2">
      <c r="A60" s="2144" t="s">
        <v>62</v>
      </c>
      <c r="B60" s="3870" t="n">
        <v>4.9363735826E-4</v>
      </c>
      <c r="C60" s="3870" t="n">
        <v>4.9363735826E-4</v>
      </c>
      <c r="D60" s="3870" t="n">
        <v>4.5584944968E-4</v>
      </c>
      <c r="E60" s="3870" t="n">
        <v>4.6474019389E-4</v>
      </c>
      <c r="F60" s="3870" t="n">
        <v>4.6259438853E-4</v>
      </c>
      <c r="G60" s="3870" t="n">
        <v>5.0052444666E-4</v>
      </c>
      <c r="H60" s="3870" t="n">
        <v>4.5722541383E-4</v>
      </c>
      <c r="I60" s="3870" t="n">
        <v>4.0673562766E-4</v>
      </c>
      <c r="J60" s="3870" t="n">
        <v>4.0413310943E-4</v>
      </c>
      <c r="K60" s="3870" t="n">
        <v>3.3024489122E-4</v>
      </c>
      <c r="L60" s="3870" t="n">
        <v>3.4007469106E-4</v>
      </c>
      <c r="M60" s="3870" t="n">
        <v>3.1949774018E-4</v>
      </c>
      <c r="N60" s="3870" t="n">
        <v>2.59395202E-4</v>
      </c>
      <c r="O60" s="3870" t="n">
        <v>2.1253135625E-4</v>
      </c>
      <c r="P60" s="3870" t="n">
        <v>2.5623748846E-4</v>
      </c>
      <c r="Q60" s="3870" t="n">
        <v>2.5802030346E-4</v>
      </c>
      <c r="R60" s="3870" t="n">
        <v>3.0138267754E-4</v>
      </c>
      <c r="S60" s="3870" t="n">
        <v>2.7864128507E-4</v>
      </c>
      <c r="T60" s="3870" t="n">
        <v>2.8717223446E-4</v>
      </c>
      <c r="U60" s="3870" t="n">
        <v>2.7669747525E-4</v>
      </c>
      <c r="V60" s="3870" t="n">
        <v>2.6182990856E-4</v>
      </c>
      <c r="W60" s="3870" t="n">
        <v>2.8401248396E-4</v>
      </c>
      <c r="X60" s="3870" t="n">
        <v>2.5365923158E-4</v>
      </c>
      <c r="Y60" s="3870" t="n">
        <v>2.2848858785E-4</v>
      </c>
      <c r="Z60" t="n" s="3870">
        <v>-53.713270678016</v>
      </c>
      <c r="AA60" s="411"/>
    </row>
    <row r="61" spans="1:35" x14ac:dyDescent="0.2">
      <c r="A61" s="2084" t="s">
        <v>63</v>
      </c>
      <c r="B61" s="3870" t="s">
        <v>2938</v>
      </c>
      <c r="C61" s="3870" t="s">
        <v>2938</v>
      </c>
      <c r="D61" s="3870" t="s">
        <v>2938</v>
      </c>
      <c r="E61" s="3870" t="s">
        <v>2938</v>
      </c>
      <c r="F61" s="3870" t="s">
        <v>2938</v>
      </c>
      <c r="G61" s="3870" t="s">
        <v>2938</v>
      </c>
      <c r="H61" s="3870" t="s">
        <v>2938</v>
      </c>
      <c r="I61" s="3870" t="s">
        <v>2938</v>
      </c>
      <c r="J61" s="3870" t="s">
        <v>2938</v>
      </c>
      <c r="K61" s="3870" t="s">
        <v>2938</v>
      </c>
      <c r="L61" s="3870" t="s">
        <v>2938</v>
      </c>
      <c r="M61" s="3870" t="s">
        <v>2938</v>
      </c>
      <c r="N61" s="3870" t="s">
        <v>2938</v>
      </c>
      <c r="O61" s="3870" t="s">
        <v>2938</v>
      </c>
      <c r="P61" s="3870" t="s">
        <v>2938</v>
      </c>
      <c r="Q61" s="3870" t="s">
        <v>2938</v>
      </c>
      <c r="R61" s="3870" t="s">
        <v>2938</v>
      </c>
      <c r="S61" s="3870" t="s">
        <v>2938</v>
      </c>
      <c r="T61" s="3870" t="s">
        <v>2938</v>
      </c>
      <c r="U61" s="3870" t="s">
        <v>2938</v>
      </c>
      <c r="V61" s="3870" t="s">
        <v>2938</v>
      </c>
      <c r="W61" s="3870" t="s">
        <v>2938</v>
      </c>
      <c r="X61" s="3870" t="s">
        <v>2938</v>
      </c>
      <c r="Y61" s="3870" t="s">
        <v>2938</v>
      </c>
      <c r="Z61" t="n" s="3870">
        <v>0.0</v>
      </c>
      <c r="AA61" s="411"/>
    </row>
    <row r="62" spans="1:35" ht="13.5" x14ac:dyDescent="0.2">
      <c r="A62" s="2115" t="s">
        <v>64</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s="3871" t="s">
        <v>1185</v>
      </c>
      <c r="Y62" s="3871" t="s">
        <v>1185</v>
      </c>
      <c r="Z62" t="s" s="3871">
        <v>1185</v>
      </c>
      <c r="AA62" s="411"/>
    </row>
    <row r="63" spans="1:35" ht="13.5" x14ac:dyDescent="0.2">
      <c r="A63" s="2084" t="s">
        <v>66</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s="3871" t="s">
        <v>1185</v>
      </c>
      <c r="X63" s="3871" t="s">
        <v>1185</v>
      </c>
      <c r="Y63" s="3871" t="s">
        <v>1185</v>
      </c>
      <c r="Z63" t="s" s="3871">
        <v>1185</v>
      </c>
      <c r="AA63" s="411"/>
    </row>
    <row r="64" spans="1:35" x14ac:dyDescent="0.2">
      <c r="A64" s="2084" t="s">
        <v>1000</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s="3871" t="s">
        <v>1185</v>
      </c>
      <c r="R64" s="3871" t="s">
        <v>1185</v>
      </c>
      <c r="S64" s="3871" t="s">
        <v>1185</v>
      </c>
      <c r="T64" s="3871" t="s">
        <v>1185</v>
      </c>
      <c r="U64" s="3871" t="s">
        <v>1185</v>
      </c>
      <c r="V64" s="3871" t="s">
        <v>1185</v>
      </c>
      <c r="W64" s="3871" t="s">
        <v>1185</v>
      </c>
      <c r="X64" s="3871" t="s">
        <v>1185</v>
      </c>
      <c r="Y64" s="3871" t="s">
        <v>1185</v>
      </c>
      <c r="Z64" t="s" s="3871">
        <v>1185</v>
      </c>
      <c r="AA64" s="411"/>
    </row>
    <row r="65" spans="1:35" ht="12" customHeight="1" x14ac:dyDescent="0.2">
      <c r="A65" s="2084" t="s">
        <v>1211</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s="3871" t="s">
        <v>1185</v>
      </c>
      <c r="U65" s="3871" t="s">
        <v>1185</v>
      </c>
      <c r="V65" s="3871" t="s">
        <v>1185</v>
      </c>
      <c r="W65" s="3871" t="s">
        <v>1185</v>
      </c>
      <c r="X65" s="3871" t="s">
        <v>1185</v>
      </c>
      <c r="Y65" s="3871" t="s">
        <v>1185</v>
      </c>
      <c r="Z65" t="s" s="3871">
        <v>1185</v>
      </c>
      <c r="AA65" s="144"/>
    </row>
    <row r="66" spans="1:35" ht="17.25" customHeight="1" x14ac:dyDescent="0.2">
      <c r="A66" s="2115" t="s">
        <v>1212</v>
      </c>
      <c r="B66" s="3871" t="s">
        <v>1185</v>
      </c>
      <c r="C66" s="3871" t="s">
        <v>1185</v>
      </c>
      <c r="D66" s="3871" t="s">
        <v>1185</v>
      </c>
      <c r="E66" s="3871" t="s">
        <v>1185</v>
      </c>
      <c r="F66" s="3871" t="s">
        <v>1185</v>
      </c>
      <c r="G66" s="3871" t="s">
        <v>1185</v>
      </c>
      <c r="H66" s="3871" t="s">
        <v>1185</v>
      </c>
      <c r="I66" s="3871" t="s">
        <v>1185</v>
      </c>
      <c r="J66" s="3871" t="s">
        <v>1185</v>
      </c>
      <c r="K66" s="3871" t="s">
        <v>1185</v>
      </c>
      <c r="L66" s="3871" t="s">
        <v>1185</v>
      </c>
      <c r="M66" s="3871" t="s">
        <v>1185</v>
      </c>
      <c r="N66" s="3871" t="s">
        <v>1185</v>
      </c>
      <c r="O66" s="3871" t="s">
        <v>1185</v>
      </c>
      <c r="P66" s="3871" t="s">
        <v>1185</v>
      </c>
      <c r="Q66" s="3871" t="s">
        <v>1185</v>
      </c>
      <c r="R66" s="3871" t="s">
        <v>1185</v>
      </c>
      <c r="S66" s="3871" t="s">
        <v>1185</v>
      </c>
      <c r="T66" s="3871" t="s">
        <v>1185</v>
      </c>
      <c r="U66" s="3871" t="s">
        <v>1185</v>
      </c>
      <c r="V66" s="3871" t="s">
        <v>1185</v>
      </c>
      <c r="W66" s="3871" t="s">
        <v>1185</v>
      </c>
      <c r="X66" s="3871" t="s">
        <v>1185</v>
      </c>
      <c r="Y66" s="3871" t="s">
        <v>1185</v>
      </c>
      <c r="Z66" t="s" s="3871">
        <v>1185</v>
      </c>
      <c r="AA66" s="144"/>
    </row>
    <row r="67" spans="1:35" ht="14.25" customHeight="1" x14ac:dyDescent="0.2">
      <c r="A67" s="607"/>
      <c r="B67" s="117"/>
      <c r="C67" s="117"/>
      <c r="D67" s="117"/>
      <c r="E67" s="117"/>
      <c r="F67" s="117"/>
      <c r="G67" s="117"/>
      <c r="H67" s="117"/>
      <c r="I67" s="117"/>
      <c r="J67" s="117"/>
      <c r="K67" s="117"/>
      <c r="L67" s="117"/>
      <c r="M67" s="117"/>
      <c r="N67" s="117"/>
      <c r="O67" s="117"/>
      <c r="P67" s="117"/>
      <c r="Q67" s="117"/>
      <c r="R67" s="117"/>
      <c r="S67" s="117"/>
      <c r="T67" s="117"/>
      <c r="U67" s="117"/>
      <c r="V67" s="117"/>
      <c r="W67" s="117"/>
      <c r="X67" s="117"/>
      <c r="Y67" s="117"/>
      <c r="Z67" s="411"/>
    </row>
    <row r="68" spans="1:35" ht="12" customHeight="1" x14ac:dyDescent="0.2">
      <c r="A68" s="417" t="s">
        <v>2352</v>
      </c>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row>
    <row r="69" spans="1:35" ht="12" customHeight="1" x14ac:dyDescent="0.2">
      <c r="A69" s="417"/>
      <c r="B69" s="144"/>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row>
  </sheetData>
  <sheetProtection password="A754" sheet="true" scenarios="true" objects="true"/>
  <mergeCells count="2">
    <mergeCell ref="A5:A6"/>
    <mergeCell ref="B6:Y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t="s" s="354">
        <v>2935</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t="s" s="354">
        <v>2936</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t="s" s="354">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67">
        <v>1194</v>
      </c>
      <c r="AA5" s="411"/>
    </row>
    <row r="6" spans="1:35" ht="12.75" customHeight="1" thickBot="1" x14ac:dyDescent="0.25">
      <c r="A6" s="3574"/>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t="s" s="2268">
        <v>459</v>
      </c>
      <c r="AA6" s="411"/>
    </row>
    <row r="7" spans="1:35" ht="12" customHeight="1" thickTop="1" x14ac:dyDescent="0.2">
      <c r="A7" s="20" t="s">
        <v>1069</v>
      </c>
      <c r="B7" s="3874" t="n">
        <v>0.98090239829524</v>
      </c>
      <c r="C7" s="3874" t="n">
        <v>0.98090239829524</v>
      </c>
      <c r="D7" s="3874" t="n">
        <v>1.04208877901475</v>
      </c>
      <c r="E7" s="3874" t="n">
        <v>1.07668564225868</v>
      </c>
      <c r="F7" s="3874" t="n">
        <v>1.04075825688934</v>
      </c>
      <c r="G7" s="3874" t="n">
        <v>1.04103482272891</v>
      </c>
      <c r="H7" s="3874" t="n">
        <v>1.06648406393908</v>
      </c>
      <c r="I7" s="3874" t="n">
        <v>1.11740628373485</v>
      </c>
      <c r="J7" s="3874" t="n">
        <v>1.1148149042585</v>
      </c>
      <c r="K7" s="3874" t="n">
        <v>1.12380408178522</v>
      </c>
      <c r="L7" s="3874" t="n">
        <v>1.11737326097052</v>
      </c>
      <c r="M7" s="3874" t="n">
        <v>1.08059051650424</v>
      </c>
      <c r="N7" s="3874" t="n">
        <v>1.05040331469492</v>
      </c>
      <c r="O7" s="3874" t="n">
        <v>0.98813340563273</v>
      </c>
      <c r="P7" s="3874" t="n">
        <v>0.95376275305395</v>
      </c>
      <c r="Q7" s="3874" t="n">
        <v>0.7859239666078</v>
      </c>
      <c r="R7" s="3874" t="n">
        <v>0.77232337001881</v>
      </c>
      <c r="S7" s="3874" t="n">
        <v>0.75127682928014</v>
      </c>
      <c r="T7" s="3874" t="n">
        <v>0.73209478137023</v>
      </c>
      <c r="U7" s="3874" t="n">
        <v>0.75985724197113</v>
      </c>
      <c r="V7" s="3874" t="n">
        <v>0.7524792015586</v>
      </c>
      <c r="W7" s="3874" t="n">
        <v>0.77285042574851</v>
      </c>
      <c r="X7" s="3874" t="n">
        <v>0.72368610931985</v>
      </c>
      <c r="Y7" s="3874" t="n">
        <v>0.75225429221395</v>
      </c>
      <c r="Z7" t="n" s="3874">
        <v>-23.309975230835</v>
      </c>
      <c r="AA7" s="411"/>
    </row>
    <row r="8" spans="1:35" ht="12" customHeight="1" x14ac:dyDescent="0.2">
      <c r="A8" s="2106" t="s">
        <v>1107</v>
      </c>
      <c r="B8" s="3874" t="n">
        <v>0.97890104308868</v>
      </c>
      <c r="C8" s="3874" t="n">
        <v>0.97890104308868</v>
      </c>
      <c r="D8" s="3874" t="n">
        <v>1.03909928116355</v>
      </c>
      <c r="E8" s="3874" t="n">
        <v>1.0739227101926</v>
      </c>
      <c r="F8" s="3874" t="n">
        <v>1.03770925060838</v>
      </c>
      <c r="G8" s="3874" t="n">
        <v>1.03791159958843</v>
      </c>
      <c r="H8" s="3874" t="n">
        <v>1.06350358393908</v>
      </c>
      <c r="I8" s="3874" t="n">
        <v>1.11399956373485</v>
      </c>
      <c r="J8" s="3874" t="n">
        <v>1.1116251442585</v>
      </c>
      <c r="K8" s="3874" t="n">
        <v>1.12055928178522</v>
      </c>
      <c r="L8" s="3874" t="n">
        <v>1.11411374097052</v>
      </c>
      <c r="M8" s="3874" t="n">
        <v>1.07761515650424</v>
      </c>
      <c r="N8" s="3874" t="n">
        <v>1.04725003469492</v>
      </c>
      <c r="O8" s="3874" t="n">
        <v>0.98498204563273</v>
      </c>
      <c r="P8" s="3874" t="n">
        <v>0.95078931305395</v>
      </c>
      <c r="Q8" s="3874" t="n">
        <v>0.7825838066078</v>
      </c>
      <c r="R8" s="3874" t="n">
        <v>0.76964102001881</v>
      </c>
      <c r="S8" s="3874" t="n">
        <v>0.74999733928014</v>
      </c>
      <c r="T8" s="3874" t="n">
        <v>0.73082038137023</v>
      </c>
      <c r="U8" s="3874" t="n">
        <v>0.75831734197113</v>
      </c>
      <c r="V8" s="3874" t="n">
        <v>0.7514159415586</v>
      </c>
      <c r="W8" s="3874" t="n">
        <v>0.77175938574851</v>
      </c>
      <c r="X8" s="3874" t="n">
        <v>0.72279570931985</v>
      </c>
      <c r="Y8" s="3874" t="n">
        <v>0.75145964221395</v>
      </c>
      <c r="Z8" t="n" s="3874">
        <v>-23.234360866252</v>
      </c>
      <c r="AA8" s="411"/>
    </row>
    <row r="9" spans="1:35" ht="12" customHeight="1" x14ac:dyDescent="0.2">
      <c r="A9" s="2088" t="s">
        <v>1071</v>
      </c>
      <c r="B9" s="3870" t="n">
        <v>0.16234382501019</v>
      </c>
      <c r="C9" s="3870" t="n">
        <v>0.16234382501019</v>
      </c>
      <c r="D9" s="3870" t="n">
        <v>0.14330780292102</v>
      </c>
      <c r="E9" s="3870" t="n">
        <v>0.13146115540493</v>
      </c>
      <c r="F9" s="3870" t="n">
        <v>0.11449471687642</v>
      </c>
      <c r="G9" s="3870" t="n">
        <v>0.10192395642993</v>
      </c>
      <c r="H9" s="3870" t="n">
        <v>0.09946977500007</v>
      </c>
      <c r="I9" s="3870" t="n">
        <v>0.09919537584924</v>
      </c>
      <c r="J9" s="3870" t="n">
        <v>0.09736669719234</v>
      </c>
      <c r="K9" s="3870" t="n">
        <v>0.10120539154116</v>
      </c>
      <c r="L9" s="3870" t="n">
        <v>0.101077448155</v>
      </c>
      <c r="M9" s="3870" t="n">
        <v>0.10257927952239</v>
      </c>
      <c r="N9" s="3870" t="n">
        <v>0.10041881382597</v>
      </c>
      <c r="O9" s="3870" t="n">
        <v>0.09858108503658</v>
      </c>
      <c r="P9" s="3870" t="n">
        <v>0.09376443429085</v>
      </c>
      <c r="Q9" s="3870" t="n">
        <v>0.08957857814062</v>
      </c>
      <c r="R9" s="3870" t="n">
        <v>0.09029933443708</v>
      </c>
      <c r="S9" s="3870" t="n">
        <v>0.09581686886728</v>
      </c>
      <c r="T9" s="3870" t="n">
        <v>0.09187881661291</v>
      </c>
      <c r="U9" s="3870" t="n">
        <v>0.09474547970699</v>
      </c>
      <c r="V9" s="3870" t="n">
        <v>0.09307273988735</v>
      </c>
      <c r="W9" s="3870" t="n">
        <v>0.09591806228962</v>
      </c>
      <c r="X9" s="3870" t="n">
        <v>0.09705334583784</v>
      </c>
      <c r="Y9" s="3870" t="n">
        <v>0.10401846624321</v>
      </c>
      <c r="Z9" t="n" s="3870">
        <v>-35.927057135262</v>
      </c>
      <c r="AA9" s="411"/>
    </row>
    <row r="10" spans="1:35" ht="12.75" customHeight="1" x14ac:dyDescent="0.2">
      <c r="A10" s="2088" t="s">
        <v>1108</v>
      </c>
      <c r="B10" s="3870" t="n">
        <v>0.09139899093307</v>
      </c>
      <c r="C10" s="3870" t="n">
        <v>0.09139899093307</v>
      </c>
      <c r="D10" s="3870" t="n">
        <v>0.09225428445375</v>
      </c>
      <c r="E10" s="3870" t="n">
        <v>0.08763201231091</v>
      </c>
      <c r="F10" s="3870" t="n">
        <v>0.08735628909189</v>
      </c>
      <c r="G10" s="3870" t="n">
        <v>0.08647775829434</v>
      </c>
      <c r="H10" s="3870" t="n">
        <v>0.09104917803981</v>
      </c>
      <c r="I10" s="3870" t="n">
        <v>0.09287922201605</v>
      </c>
      <c r="J10" s="3870" t="n">
        <v>0.08939367861677</v>
      </c>
      <c r="K10" s="3870" t="n">
        <v>0.09227936372494</v>
      </c>
      <c r="L10" s="3870" t="n">
        <v>0.09129190171108</v>
      </c>
      <c r="M10" s="3870" t="n">
        <v>0.09525570011898</v>
      </c>
      <c r="N10" s="3870" t="n">
        <v>0.10197596077365</v>
      </c>
      <c r="O10" s="3870" t="n">
        <v>0.10132210860475</v>
      </c>
      <c r="P10" s="3870" t="n">
        <v>0.10566856132284</v>
      </c>
      <c r="Q10" s="3870" t="n">
        <v>0.10843516192307</v>
      </c>
      <c r="R10" s="3870" t="n">
        <v>0.10853868454878</v>
      </c>
      <c r="S10" s="3870" t="n">
        <v>0.11035280339746</v>
      </c>
      <c r="T10" s="3870" t="n">
        <v>0.11159740651849</v>
      </c>
      <c r="U10" s="3870" t="n">
        <v>0.11475542124241</v>
      </c>
      <c r="V10" s="3870" t="n">
        <v>0.11374008177397</v>
      </c>
      <c r="W10" s="3870" t="n">
        <v>0.11688187594308</v>
      </c>
      <c r="X10" s="3870" t="n">
        <v>0.11210794066837</v>
      </c>
      <c r="Y10" s="3870" t="n">
        <v>0.11242616438229</v>
      </c>
      <c r="Z10" t="n" s="3870">
        <v>23.00591421695</v>
      </c>
      <c r="AA10" s="411"/>
    </row>
    <row r="11" spans="1:35" ht="12" customHeight="1" x14ac:dyDescent="0.2">
      <c r="A11" s="2088" t="s">
        <v>1073</v>
      </c>
      <c r="B11" s="3870" t="n">
        <v>0.48239870923657</v>
      </c>
      <c r="C11" s="3870" t="n">
        <v>0.48239870923657</v>
      </c>
      <c r="D11" s="3870" t="n">
        <v>0.54197401312233</v>
      </c>
      <c r="E11" s="3870" t="n">
        <v>0.59910020153384</v>
      </c>
      <c r="F11" s="3870" t="n">
        <v>0.58656120250049</v>
      </c>
      <c r="G11" s="3870" t="n">
        <v>0.61852187989149</v>
      </c>
      <c r="H11" s="3870" t="n">
        <v>0.63043897304296</v>
      </c>
      <c r="I11" s="3870" t="n">
        <v>0.66677171124121</v>
      </c>
      <c r="J11" s="3870" t="n">
        <v>0.69185642178589</v>
      </c>
      <c r="K11" s="3870" t="n">
        <v>0.68627656527598</v>
      </c>
      <c r="L11" s="3870" t="n">
        <v>0.68769752777252</v>
      </c>
      <c r="M11" s="3870" t="n">
        <v>0.66220452124974</v>
      </c>
      <c r="N11" s="3870" t="n">
        <v>0.61207220259927</v>
      </c>
      <c r="O11" s="3870" t="n">
        <v>0.56633652095036</v>
      </c>
      <c r="P11" s="3870" t="n">
        <v>0.52078703237337</v>
      </c>
      <c r="Q11" s="3870" t="n">
        <v>0.35688013020201</v>
      </c>
      <c r="R11" s="3870" t="n">
        <v>0.33788524169758</v>
      </c>
      <c r="S11" s="3870" t="n">
        <v>0.31555032925362</v>
      </c>
      <c r="T11" s="3870" t="n">
        <v>0.32139062867969</v>
      </c>
      <c r="U11" s="3870" t="n">
        <v>0.3276779716945</v>
      </c>
      <c r="V11" s="3870" t="n">
        <v>0.32565168090516</v>
      </c>
      <c r="W11" s="3870" t="n">
        <v>0.32393724894457</v>
      </c>
      <c r="X11" s="3870" t="n">
        <v>0.32002750311514</v>
      </c>
      <c r="Y11" s="3870" t="n">
        <v>0.3232390911817</v>
      </c>
      <c r="Z11" t="n" s="3870">
        <v>-32.993375605576</v>
      </c>
      <c r="AA11" s="411"/>
    </row>
    <row r="12" spans="1:35" ht="12" customHeight="1" x14ac:dyDescent="0.2">
      <c r="A12" s="2088" t="s">
        <v>1074</v>
      </c>
      <c r="B12" s="3870" t="n">
        <v>0.23658455101452</v>
      </c>
      <c r="C12" s="3870" t="n">
        <v>0.23658455101452</v>
      </c>
      <c r="D12" s="3870" t="n">
        <v>0.25585792563862</v>
      </c>
      <c r="E12" s="3870" t="n">
        <v>0.25024536729101</v>
      </c>
      <c r="F12" s="3870" t="n">
        <v>0.24403566337301</v>
      </c>
      <c r="G12" s="3870" t="n">
        <v>0.22587375380086</v>
      </c>
      <c r="H12" s="3870" t="n">
        <v>0.23790141898861</v>
      </c>
      <c r="I12" s="3870" t="n">
        <v>0.25080263012656</v>
      </c>
      <c r="J12" s="3870" t="n">
        <v>0.22838680335213</v>
      </c>
      <c r="K12" s="3870" t="n">
        <v>0.23620158514676</v>
      </c>
      <c r="L12" s="3870" t="n">
        <v>0.2298318420051</v>
      </c>
      <c r="M12" s="3870" t="n">
        <v>0.21323936503644</v>
      </c>
      <c r="N12" s="3870" t="n">
        <v>0.22851691409781</v>
      </c>
      <c r="O12" s="3870" t="n">
        <v>0.21430649032338</v>
      </c>
      <c r="P12" s="3870" t="n">
        <v>0.2265228098719</v>
      </c>
      <c r="Q12" s="3870" t="n">
        <v>0.22394868231188</v>
      </c>
      <c r="R12" s="3870" t="n">
        <v>0.22890952758002</v>
      </c>
      <c r="S12" s="3870" t="n">
        <v>0.2241521148822</v>
      </c>
      <c r="T12" s="3870" t="n">
        <v>0.20201685293459</v>
      </c>
      <c r="U12" s="3870" t="n">
        <v>0.21733666753701</v>
      </c>
      <c r="V12" s="3870" t="n">
        <v>0.2150936515375</v>
      </c>
      <c r="W12" s="3870" t="n">
        <v>0.23103434624149</v>
      </c>
      <c r="X12" s="3870" t="n">
        <v>0.18996532414455</v>
      </c>
      <c r="Y12" s="3870" t="n">
        <v>0.20792033030833</v>
      </c>
      <c r="Z12" t="n" s="3870">
        <v>-12.115846357369</v>
      </c>
      <c r="AA12" s="411"/>
    </row>
    <row r="13" spans="1:35" ht="12" customHeight="1" x14ac:dyDescent="0.2">
      <c r="A13" s="2088" t="s">
        <v>1075</v>
      </c>
      <c r="B13" s="3870" t="n">
        <v>0.00617496689433</v>
      </c>
      <c r="C13" s="3870" t="n">
        <v>0.00617496689433</v>
      </c>
      <c r="D13" s="3870" t="n">
        <v>0.00570525502783</v>
      </c>
      <c r="E13" s="3870" t="n">
        <v>0.00548397365191</v>
      </c>
      <c r="F13" s="3870" t="n">
        <v>0.00526137876657</v>
      </c>
      <c r="G13" s="3870" t="n">
        <v>0.00511425117181</v>
      </c>
      <c r="H13" s="3870" t="n">
        <v>0.00464423886763</v>
      </c>
      <c r="I13" s="3870" t="n">
        <v>0.00435062450179</v>
      </c>
      <c r="J13" s="3870" t="n">
        <v>0.00462154331137</v>
      </c>
      <c r="K13" s="3870" t="n">
        <v>0.00459637609638</v>
      </c>
      <c r="L13" s="3870" t="n">
        <v>0.00421502132682</v>
      </c>
      <c r="M13" s="3870" t="n">
        <v>0.00433629057669</v>
      </c>
      <c r="N13" s="3870" t="n">
        <v>0.00426614339822</v>
      </c>
      <c r="O13" s="3870" t="n">
        <v>0.00443584071766</v>
      </c>
      <c r="P13" s="3870" t="n">
        <v>0.00404647519499</v>
      </c>
      <c r="Q13" s="3870" t="n">
        <v>0.00374125403022</v>
      </c>
      <c r="R13" s="3870" t="n">
        <v>0.00400823175535</v>
      </c>
      <c r="S13" s="3870" t="n">
        <v>0.00412522287958</v>
      </c>
      <c r="T13" s="3870" t="n">
        <v>0.00393667662455</v>
      </c>
      <c r="U13" s="3870" t="n">
        <v>0.00380180179022</v>
      </c>
      <c r="V13" s="3870" t="n">
        <v>0.00385778745462</v>
      </c>
      <c r="W13" s="3870" t="n">
        <v>0.00398785232975</v>
      </c>
      <c r="X13" s="3870" t="n">
        <v>0.00364159555395</v>
      </c>
      <c r="Y13" s="3870" t="n">
        <v>0.00385559009842</v>
      </c>
      <c r="Z13" t="n" s="3870">
        <v>-37.560959201898</v>
      </c>
      <c r="AA13" s="411"/>
    </row>
    <row r="14" spans="1:35" ht="12" customHeight="1" x14ac:dyDescent="0.2">
      <c r="A14" s="2106" t="s">
        <v>45</v>
      </c>
      <c r="B14" s="3874" t="n">
        <v>0.00200135520656</v>
      </c>
      <c r="C14" s="3874" t="n">
        <v>0.00200135520656</v>
      </c>
      <c r="D14" s="3874" t="n">
        <v>0.0029894978512</v>
      </c>
      <c r="E14" s="3874" t="n">
        <v>0.00276293206608</v>
      </c>
      <c r="F14" s="3874" t="n">
        <v>0.00304900628096</v>
      </c>
      <c r="G14" s="3874" t="n">
        <v>0.00312322314048</v>
      </c>
      <c r="H14" s="3874" t="n">
        <v>0.00298048</v>
      </c>
      <c r="I14" s="3874" t="n">
        <v>0.00340672</v>
      </c>
      <c r="J14" s="3874" t="n">
        <v>0.00318976</v>
      </c>
      <c r="K14" s="3874" t="n">
        <v>0.0032448</v>
      </c>
      <c r="L14" s="3874" t="n">
        <v>0.00325952</v>
      </c>
      <c r="M14" s="3874" t="n">
        <v>0.00297536</v>
      </c>
      <c r="N14" s="3874" t="n">
        <v>0.00315328</v>
      </c>
      <c r="O14" s="3874" t="n">
        <v>0.00315136</v>
      </c>
      <c r="P14" s="3874" t="n">
        <v>0.00297344</v>
      </c>
      <c r="Q14" s="3874" t="n">
        <v>0.00334016</v>
      </c>
      <c r="R14" s="3874" t="n">
        <v>0.00268235</v>
      </c>
      <c r="S14" s="3874" t="n">
        <v>0.00127949</v>
      </c>
      <c r="T14" s="3874" t="n">
        <v>0.0012744</v>
      </c>
      <c r="U14" s="3874" t="n">
        <v>0.0015399</v>
      </c>
      <c r="V14" s="3874" t="n">
        <v>0.00106326</v>
      </c>
      <c r="W14" s="3874" t="n">
        <v>0.00109104</v>
      </c>
      <c r="X14" s="3874" t="n">
        <v>8.904E-4</v>
      </c>
      <c r="Y14" s="3874" t="n">
        <v>7.9465E-4</v>
      </c>
      <c r="Z14" t="n" s="3874">
        <v>-60.294404641649</v>
      </c>
      <c r="AA14" s="411"/>
    </row>
    <row r="15" spans="1:35" ht="12" customHeight="1"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s="3870" t="s">
        <v>2938</v>
      </c>
      <c r="N15" s="3870" t="s">
        <v>2938</v>
      </c>
      <c r="O15" s="3870" t="s">
        <v>2938</v>
      </c>
      <c r="P15" s="3870" t="s">
        <v>2938</v>
      </c>
      <c r="Q15" s="3870" t="s">
        <v>2938</v>
      </c>
      <c r="R15" s="3870" t="s">
        <v>2938</v>
      </c>
      <c r="S15" s="3870" t="s">
        <v>2938</v>
      </c>
      <c r="T15" s="3870" t="s">
        <v>2938</v>
      </c>
      <c r="U15" s="3870" t="s">
        <v>2938</v>
      </c>
      <c r="V15" s="3870" t="s">
        <v>2938</v>
      </c>
      <c r="W15" s="3870" t="s">
        <v>2938</v>
      </c>
      <c r="X15" s="3870" t="s">
        <v>2938</v>
      </c>
      <c r="Y15" s="3870" t="s">
        <v>2938</v>
      </c>
      <c r="Z15" t="n" s="3870">
        <v>0.0</v>
      </c>
      <c r="AA15" s="411"/>
    </row>
    <row r="16" spans="1:35" ht="12.75" customHeight="1" x14ac:dyDescent="0.2">
      <c r="A16" s="2088" t="s">
        <v>1077</v>
      </c>
      <c r="B16" s="3870" t="n">
        <v>0.00200135520656</v>
      </c>
      <c r="C16" s="3870" t="n">
        <v>0.00200135520656</v>
      </c>
      <c r="D16" s="3870" t="n">
        <v>0.0029894978512</v>
      </c>
      <c r="E16" s="3870" t="n">
        <v>0.00276293206608</v>
      </c>
      <c r="F16" s="3870" t="n">
        <v>0.00304900628096</v>
      </c>
      <c r="G16" s="3870" t="n">
        <v>0.00312322314048</v>
      </c>
      <c r="H16" s="3870" t="n">
        <v>0.00298048</v>
      </c>
      <c r="I16" s="3870" t="n">
        <v>0.00340672</v>
      </c>
      <c r="J16" s="3870" t="n">
        <v>0.00318976</v>
      </c>
      <c r="K16" s="3870" t="n">
        <v>0.0032448</v>
      </c>
      <c r="L16" s="3870" t="n">
        <v>0.00325952</v>
      </c>
      <c r="M16" s="3870" t="n">
        <v>0.00297536</v>
      </c>
      <c r="N16" s="3870" t="n">
        <v>0.00315328</v>
      </c>
      <c r="O16" s="3870" t="n">
        <v>0.00315136</v>
      </c>
      <c r="P16" s="3870" t="n">
        <v>0.00297344</v>
      </c>
      <c r="Q16" s="3870" t="n">
        <v>0.00334016</v>
      </c>
      <c r="R16" s="3870" t="n">
        <v>0.00268235</v>
      </c>
      <c r="S16" s="3870" t="n">
        <v>0.00127949</v>
      </c>
      <c r="T16" s="3870" t="n">
        <v>0.0012744</v>
      </c>
      <c r="U16" s="3870" t="n">
        <v>0.0015399</v>
      </c>
      <c r="V16" s="3870" t="n">
        <v>0.00106326</v>
      </c>
      <c r="W16" s="3870" t="n">
        <v>0.00109104</v>
      </c>
      <c r="X16" s="3870" t="n">
        <v>8.904E-4</v>
      </c>
      <c r="Y16" s="3870" t="n">
        <v>7.9465E-4</v>
      </c>
      <c r="Z16" t="n" s="3870">
        <v>-60.294404641649</v>
      </c>
      <c r="AA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s="3871" t="s">
        <v>1185</v>
      </c>
      <c r="W17" s="3871" t="s">
        <v>1185</v>
      </c>
      <c r="X17" s="3871" t="s">
        <v>1185</v>
      </c>
      <c r="Y17" s="3871" t="s">
        <v>1185</v>
      </c>
      <c r="Z17" t="s" s="3871">
        <v>1185</v>
      </c>
      <c r="AA17" s="411"/>
    </row>
    <row r="18" spans="1:35" ht="12" customHeight="1" x14ac:dyDescent="0.2">
      <c r="A18" s="2108" t="s">
        <v>1126</v>
      </c>
      <c r="B18" s="3874" t="n">
        <v>0.57694755555556</v>
      </c>
      <c r="C18" s="3874" t="n">
        <v>0.57694755555556</v>
      </c>
      <c r="D18" s="3874" t="n">
        <v>0.54428748484849</v>
      </c>
      <c r="E18" s="3874" t="n">
        <v>0.50468556565657</v>
      </c>
      <c r="F18" s="3874" t="n">
        <v>0.4811998080808</v>
      </c>
      <c r="G18" s="3874" t="n">
        <v>0.49404663636364</v>
      </c>
      <c r="H18" s="3874" t="n">
        <v>0.47476332323232</v>
      </c>
      <c r="I18" s="3874" t="n">
        <v>0.45138670707071</v>
      </c>
      <c r="J18" s="3874" t="n">
        <v>0.41194381818182</v>
      </c>
      <c r="K18" s="3874" t="n">
        <v>0.40537841414142</v>
      </c>
      <c r="L18" s="3874" t="n">
        <v>0.39117230303031</v>
      </c>
      <c r="M18" s="3874" t="n">
        <v>0.39131454545455</v>
      </c>
      <c r="N18" s="3874" t="n">
        <v>0.38501311111111</v>
      </c>
      <c r="O18" s="3874" t="n">
        <v>0.38703011111111</v>
      </c>
      <c r="P18" s="3874" t="n">
        <v>0.36729</v>
      </c>
      <c r="Q18" s="3874" t="n">
        <v>0.37102475</v>
      </c>
      <c r="R18" s="3874" t="n">
        <v>0.34279125</v>
      </c>
      <c r="S18" s="3874" t="n">
        <v>0.35376525</v>
      </c>
      <c r="T18" s="3874" t="n">
        <v>0.3442895</v>
      </c>
      <c r="U18" s="3874" t="n">
        <v>0.367328375</v>
      </c>
      <c r="V18" s="3874" t="n">
        <v>0.33346875</v>
      </c>
      <c r="W18" s="3874" t="n">
        <v>0.34309725</v>
      </c>
      <c r="X18" s="3874" t="n">
        <v>0.317016</v>
      </c>
      <c r="Y18" s="3874" t="n">
        <v>0.31168123333333</v>
      </c>
      <c r="Z18" t="n" s="3874">
        <v>-45.977545041645</v>
      </c>
      <c r="AA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s="3871" t="s">
        <v>1185</v>
      </c>
      <c r="W19" s="3871" t="s">
        <v>1185</v>
      </c>
      <c r="X19" s="3871" t="s">
        <v>1185</v>
      </c>
      <c r="Y19" s="3871" t="s">
        <v>1185</v>
      </c>
      <c r="Z19" t="s" s="3871">
        <v>1185</v>
      </c>
      <c r="AA19" s="411"/>
    </row>
    <row r="20" spans="1:35" ht="12" customHeight="1" x14ac:dyDescent="0.2">
      <c r="A20" s="2078" t="s">
        <v>1079</v>
      </c>
      <c r="B20" s="3870" t="n">
        <v>0.21978</v>
      </c>
      <c r="C20" s="3870" t="n">
        <v>0.21978</v>
      </c>
      <c r="D20" s="3870" t="n">
        <v>0.200079</v>
      </c>
      <c r="E20" s="3870" t="n">
        <v>0.174858</v>
      </c>
      <c r="F20" s="3870" t="n">
        <v>0.166836</v>
      </c>
      <c r="G20" s="3870" t="n">
        <v>0.195294</v>
      </c>
      <c r="H20" s="3870" t="n">
        <v>0.192024</v>
      </c>
      <c r="I20" s="3870" t="n">
        <v>0.185631</v>
      </c>
      <c r="J20" s="3870" t="n">
        <v>0.163851</v>
      </c>
      <c r="K20" s="3870" t="n">
        <v>0.174633</v>
      </c>
      <c r="L20" s="3870" t="n">
        <v>0.177393</v>
      </c>
      <c r="M20" s="3870" t="n">
        <v>0.194487</v>
      </c>
      <c r="N20" s="3870" t="n">
        <v>0.204507</v>
      </c>
      <c r="O20" s="3870" t="n">
        <v>0.211614</v>
      </c>
      <c r="P20" s="3870" t="n">
        <v>0.18957</v>
      </c>
      <c r="Q20" s="3870" t="n">
        <v>0.198651</v>
      </c>
      <c r="R20" s="3870" t="n">
        <v>0.168393</v>
      </c>
      <c r="S20" s="3870" t="n">
        <v>0.192213</v>
      </c>
      <c r="T20" s="3870" t="n">
        <v>0.1881</v>
      </c>
      <c r="U20" s="3870" t="n">
        <v>0.216</v>
      </c>
      <c r="V20" s="3870" t="n">
        <v>0.1872</v>
      </c>
      <c r="W20" s="3870" t="n">
        <v>0.1944</v>
      </c>
      <c r="X20" s="3870" t="n">
        <v>0.1746</v>
      </c>
      <c r="Y20" s="3870" t="n">
        <v>0.1728</v>
      </c>
      <c r="Z20" t="n" s="3870">
        <v>-21.375921375921</v>
      </c>
      <c r="AA20" s="411"/>
    </row>
    <row r="21" spans="1:35" ht="13.5" customHeight="1" x14ac:dyDescent="0.2">
      <c r="A21" s="2078" t="s">
        <v>330</v>
      </c>
      <c r="B21" s="3870" t="s">
        <v>2940</v>
      </c>
      <c r="C21" s="3870" t="s">
        <v>2940</v>
      </c>
      <c r="D21" s="3870" t="s">
        <v>2940</v>
      </c>
      <c r="E21" s="3870" t="s">
        <v>2940</v>
      </c>
      <c r="F21" s="3870" t="s">
        <v>2940</v>
      </c>
      <c r="G21" s="3870" t="s">
        <v>2940</v>
      </c>
      <c r="H21" s="3870" t="s">
        <v>2940</v>
      </c>
      <c r="I21" s="3870" t="s">
        <v>2940</v>
      </c>
      <c r="J21" s="3870" t="s">
        <v>2940</v>
      </c>
      <c r="K21" s="3870" t="s">
        <v>2940</v>
      </c>
      <c r="L21" s="3870" t="s">
        <v>2940</v>
      </c>
      <c r="M21" s="3870" t="s">
        <v>2940</v>
      </c>
      <c r="N21" s="3870" t="s">
        <v>2940</v>
      </c>
      <c r="O21" s="3870" t="s">
        <v>2940</v>
      </c>
      <c r="P21" s="3870" t="s">
        <v>2940</v>
      </c>
      <c r="Q21" s="3870" t="s">
        <v>2940</v>
      </c>
      <c r="R21" s="3870" t="s">
        <v>2940</v>
      </c>
      <c r="S21" s="3870" t="s">
        <v>2940</v>
      </c>
      <c r="T21" s="3870" t="s">
        <v>2940</v>
      </c>
      <c r="U21" s="3870" t="s">
        <v>2940</v>
      </c>
      <c r="V21" s="3870" t="s">
        <v>2940</v>
      </c>
      <c r="W21" s="3870" t="s">
        <v>2940</v>
      </c>
      <c r="X21" s="3870" t="s">
        <v>2940</v>
      </c>
      <c r="Y21" s="3870" t="s">
        <v>2940</v>
      </c>
      <c r="Z21" t="n" s="3870">
        <v>0.0</v>
      </c>
      <c r="AA21" s="411"/>
    </row>
    <row r="22" spans="1:35" ht="13.5" customHeight="1" x14ac:dyDescent="0.2">
      <c r="A22" s="2091" t="s">
        <v>337</v>
      </c>
      <c r="B22" s="3870" t="s">
        <v>2939</v>
      </c>
      <c r="C22" s="3870" t="s">
        <v>2939</v>
      </c>
      <c r="D22" s="3870" t="s">
        <v>2939</v>
      </c>
      <c r="E22" s="3870" t="s">
        <v>2939</v>
      </c>
      <c r="F22" s="3870" t="s">
        <v>2939</v>
      </c>
      <c r="G22" s="3870" t="s">
        <v>2939</v>
      </c>
      <c r="H22" s="3870" t="s">
        <v>2939</v>
      </c>
      <c r="I22" s="3870" t="s">
        <v>2939</v>
      </c>
      <c r="J22" s="3870" t="s">
        <v>2939</v>
      </c>
      <c r="K22" s="3870" t="s">
        <v>2939</v>
      </c>
      <c r="L22" s="3870" t="s">
        <v>2939</v>
      </c>
      <c r="M22" s="3870" t="s">
        <v>2939</v>
      </c>
      <c r="N22" s="3870" t="s">
        <v>2939</v>
      </c>
      <c r="O22" s="3870" t="s">
        <v>2939</v>
      </c>
      <c r="P22" s="3870" t="s">
        <v>2939</v>
      </c>
      <c r="Q22" s="3870" t="s">
        <v>2939</v>
      </c>
      <c r="R22" s="3870" t="s">
        <v>2940</v>
      </c>
      <c r="S22" s="3870" t="s">
        <v>2940</v>
      </c>
      <c r="T22" s="3870" t="s">
        <v>2940</v>
      </c>
      <c r="U22" s="3870" t="s">
        <v>2940</v>
      </c>
      <c r="V22" s="3870" t="s">
        <v>2940</v>
      </c>
      <c r="W22" s="3870" t="s">
        <v>2940</v>
      </c>
      <c r="X22" s="3870" t="s">
        <v>2940</v>
      </c>
      <c r="Y22" s="3870" t="s">
        <v>2940</v>
      </c>
      <c r="Z22" t="n" s="3870">
        <v>0.0</v>
      </c>
      <c r="AA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s="3871" t="s">
        <v>1185</v>
      </c>
      <c r="Z23" t="s" s="3871">
        <v>1185</v>
      </c>
      <c r="AA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s="3871" t="s">
        <v>1185</v>
      </c>
      <c r="Z24" t="s" s="3871">
        <v>1185</v>
      </c>
      <c r="AA24" s="411"/>
    </row>
    <row r="25" spans="1:35" ht="12" customHeight="1" x14ac:dyDescent="0.2">
      <c r="A25" s="2091" t="s">
        <v>1083</v>
      </c>
      <c r="B25" s="3870" t="n">
        <v>0.35716755555556</v>
      </c>
      <c r="C25" s="3870" t="n">
        <v>0.35716755555556</v>
      </c>
      <c r="D25" s="3870" t="n">
        <v>0.34420848484849</v>
      </c>
      <c r="E25" s="3870" t="n">
        <v>0.32982756565657</v>
      </c>
      <c r="F25" s="3870" t="n">
        <v>0.3143638080808</v>
      </c>
      <c r="G25" s="3870" t="n">
        <v>0.29875263636364</v>
      </c>
      <c r="H25" s="3870" t="n">
        <v>0.28273932323232</v>
      </c>
      <c r="I25" s="3870" t="n">
        <v>0.26575570707071</v>
      </c>
      <c r="J25" s="3870" t="n">
        <v>0.24809281818182</v>
      </c>
      <c r="K25" s="3870" t="n">
        <v>0.23074541414142</v>
      </c>
      <c r="L25" s="3870" t="n">
        <v>0.21377930303031</v>
      </c>
      <c r="M25" s="3870" t="n">
        <v>0.19682754545455</v>
      </c>
      <c r="N25" s="3870" t="n">
        <v>0.18050611111111</v>
      </c>
      <c r="O25" s="3870" t="n">
        <v>0.17541611111111</v>
      </c>
      <c r="P25" s="3870" t="n">
        <v>0.17772</v>
      </c>
      <c r="Q25" s="3870" t="n">
        <v>0.17237375</v>
      </c>
      <c r="R25" s="3870" t="n">
        <v>0.17439825</v>
      </c>
      <c r="S25" s="3870" t="n">
        <v>0.16155225</v>
      </c>
      <c r="T25" s="3870" t="n">
        <v>0.1561895</v>
      </c>
      <c r="U25" s="3870" t="n">
        <v>0.151328375</v>
      </c>
      <c r="V25" s="3870" t="n">
        <v>0.14626875</v>
      </c>
      <c r="W25" s="3870" t="n">
        <v>0.14869725</v>
      </c>
      <c r="X25" s="3870" t="n">
        <v>0.142416</v>
      </c>
      <c r="Y25" s="3870" t="n">
        <v>0.13888123333333</v>
      </c>
      <c r="Z25" t="n" s="3870">
        <v>-61.115943715183</v>
      </c>
      <c r="AA25" s="411"/>
    </row>
    <row r="26" spans="1:35" ht="12" customHeight="1"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s="3870" t="s">
        <v>2940</v>
      </c>
      <c r="T26" s="3870" t="s">
        <v>2940</v>
      </c>
      <c r="U26" s="3870" t="s">
        <v>2940</v>
      </c>
      <c r="V26" s="3870" t="s">
        <v>2940</v>
      </c>
      <c r="W26" s="3870" t="s">
        <v>2940</v>
      </c>
      <c r="X26" s="3870" t="s">
        <v>2940</v>
      </c>
      <c r="Y26" s="3870" t="s">
        <v>2940</v>
      </c>
      <c r="Z26" t="n" s="3870">
        <v>0.0</v>
      </c>
      <c r="AA26" s="411"/>
    </row>
    <row r="27" spans="1:35" ht="12" customHeight="1" x14ac:dyDescent="0.2">
      <c r="A27" s="2120" t="s">
        <v>1085</v>
      </c>
      <c r="B27" s="3874" t="n">
        <v>7.59445177783327</v>
      </c>
      <c r="C27" s="3874" t="n">
        <v>7.59445177783327</v>
      </c>
      <c r="D27" s="3874" t="n">
        <v>7.45764769315696</v>
      </c>
      <c r="E27" s="3874" t="n">
        <v>7.36398817272825</v>
      </c>
      <c r="F27" s="3874" t="n">
        <v>7.47630827166722</v>
      </c>
      <c r="G27" s="3874" t="n">
        <v>7.31676302043989</v>
      </c>
      <c r="H27" s="3874" t="n">
        <v>7.27605329101724</v>
      </c>
      <c r="I27" s="3874" t="n">
        <v>6.96822708285042</v>
      </c>
      <c r="J27" s="3874" t="n">
        <v>6.72470231685201</v>
      </c>
      <c r="K27" s="3874" t="n">
        <v>6.74401332466429</v>
      </c>
      <c r="L27" s="3874" t="n">
        <v>6.50575518967741</v>
      </c>
      <c r="M27" s="3874" t="n">
        <v>6.95638072539595</v>
      </c>
      <c r="N27" s="3874" t="n">
        <v>6.85235126720627</v>
      </c>
      <c r="O27" s="3874" t="n">
        <v>6.67609056872681</v>
      </c>
      <c r="P27" s="3874" t="n">
        <v>6.38369305565764</v>
      </c>
      <c r="Q27" s="3874" t="n">
        <v>6.3923506925694</v>
      </c>
      <c r="R27" s="3874" t="n">
        <v>6.7117910296227</v>
      </c>
      <c r="S27" s="3874" t="n">
        <v>6.44294552359276</v>
      </c>
      <c r="T27" s="3874" t="n">
        <v>6.66844626565193</v>
      </c>
      <c r="U27" s="3874" t="n">
        <v>6.5644938326277</v>
      </c>
      <c r="V27" s="3874" t="n">
        <v>6.48477446749656</v>
      </c>
      <c r="W27" s="3874" t="n">
        <v>6.65287399619676</v>
      </c>
      <c r="X27" s="3874" t="n">
        <v>6.54131246579135</v>
      </c>
      <c r="Y27" s="3874" t="n">
        <v>6.74369337560775</v>
      </c>
      <c r="Z27" t="n" s="3874">
        <v>-11.202367558758</v>
      </c>
      <c r="AA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s="3871" t="s">
        <v>1185</v>
      </c>
      <c r="W28" s="3871" t="s">
        <v>1185</v>
      </c>
      <c r="X28" s="3871" t="s">
        <v>1185</v>
      </c>
      <c r="Y28" s="3871" t="s">
        <v>1185</v>
      </c>
      <c r="Z28" t="s" s="3871">
        <v>1185</v>
      </c>
      <c r="AA28" s="411"/>
    </row>
    <row r="29" spans="1:35" ht="12" customHeight="1" x14ac:dyDescent="0.2">
      <c r="A29" s="2106" t="s">
        <v>510</v>
      </c>
      <c r="B29" s="3870" t="n">
        <v>1.43080621453551</v>
      </c>
      <c r="C29" s="3870" t="n">
        <v>1.43080621453551</v>
      </c>
      <c r="D29" s="3870" t="n">
        <v>1.41437680388637</v>
      </c>
      <c r="E29" s="3870" t="n">
        <v>1.38976278389122</v>
      </c>
      <c r="F29" s="3870" t="n">
        <v>1.37411441071444</v>
      </c>
      <c r="G29" s="3870" t="n">
        <v>1.36169468405312</v>
      </c>
      <c r="H29" s="3870" t="n">
        <v>1.3367468780197</v>
      </c>
      <c r="I29" s="3870" t="n">
        <v>1.3472076098351</v>
      </c>
      <c r="J29" s="3870" t="n">
        <v>1.3204934363435</v>
      </c>
      <c r="K29" s="3870" t="n">
        <v>1.32340088276233</v>
      </c>
      <c r="L29" s="3870" t="n">
        <v>1.29433912938306</v>
      </c>
      <c r="M29" s="3870" t="n">
        <v>1.28285748507043</v>
      </c>
      <c r="N29" s="3870" t="n">
        <v>1.30178734284603</v>
      </c>
      <c r="O29" s="3870" t="n">
        <v>1.30162486362025</v>
      </c>
      <c r="P29" s="3870" t="n">
        <v>1.29750360956331</v>
      </c>
      <c r="Q29" s="3870" t="n">
        <v>1.29606418451482</v>
      </c>
      <c r="R29" s="3870" t="n">
        <v>1.32831940842676</v>
      </c>
      <c r="S29" s="3870" t="n">
        <v>1.34450250802887</v>
      </c>
      <c r="T29" s="3870" t="n">
        <v>1.3502036422035</v>
      </c>
      <c r="U29" s="3870" t="n">
        <v>1.39283519981392</v>
      </c>
      <c r="V29" s="3870" t="n">
        <v>1.40423141461061</v>
      </c>
      <c r="W29" s="3870" t="n">
        <v>1.42406553482678</v>
      </c>
      <c r="X29" s="3870" t="n">
        <v>1.41491466865433</v>
      </c>
      <c r="Y29" s="3870" t="n">
        <v>1.40855459018378</v>
      </c>
      <c r="Z29" t="n" s="3870">
        <v>-1.555180857175</v>
      </c>
      <c r="AA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s="3871" t="s">
        <v>1185</v>
      </c>
      <c r="W30" s="3871" t="s">
        <v>1185</v>
      </c>
      <c r="X30" s="3871" t="s">
        <v>1185</v>
      </c>
      <c r="Y30" s="3871" t="s">
        <v>1185</v>
      </c>
      <c r="Z30" t="s" s="3871">
        <v>1185</v>
      </c>
      <c r="AA30" s="411"/>
    </row>
    <row r="31" spans="1:35" ht="12" customHeight="1" x14ac:dyDescent="0.2">
      <c r="A31" s="2106" t="s">
        <v>1087</v>
      </c>
      <c r="B31" s="3870" t="n">
        <v>6.16364556329776</v>
      </c>
      <c r="C31" s="3870" t="n">
        <v>6.16364556329776</v>
      </c>
      <c r="D31" s="3870" t="n">
        <v>6.04327088927059</v>
      </c>
      <c r="E31" s="3870" t="n">
        <v>5.97422538883703</v>
      </c>
      <c r="F31" s="3870" t="n">
        <v>6.10219386095278</v>
      </c>
      <c r="G31" s="3870" t="n">
        <v>5.95506833638677</v>
      </c>
      <c r="H31" s="3870" t="n">
        <v>5.93930641299754</v>
      </c>
      <c r="I31" s="3870" t="n">
        <v>5.62101947301532</v>
      </c>
      <c r="J31" s="3870" t="n">
        <v>5.40420888050851</v>
      </c>
      <c r="K31" s="3870" t="n">
        <v>5.42061244190196</v>
      </c>
      <c r="L31" s="3870" t="n">
        <v>5.21141606029435</v>
      </c>
      <c r="M31" s="3870" t="n">
        <v>5.67352324032552</v>
      </c>
      <c r="N31" s="3870" t="n">
        <v>5.55056392436024</v>
      </c>
      <c r="O31" s="3870" t="n">
        <v>5.37446570510656</v>
      </c>
      <c r="P31" s="3870" t="n">
        <v>5.08618944609433</v>
      </c>
      <c r="Q31" s="3870" t="n">
        <v>5.09628650805458</v>
      </c>
      <c r="R31" s="3870" t="n">
        <v>5.38347162119594</v>
      </c>
      <c r="S31" s="3870" t="n">
        <v>5.09844301556389</v>
      </c>
      <c r="T31" s="3870" t="n">
        <v>5.31824262344843</v>
      </c>
      <c r="U31" s="3870" t="n">
        <v>5.17165863281378</v>
      </c>
      <c r="V31" s="3870" t="n">
        <v>5.08054305288595</v>
      </c>
      <c r="W31" s="3870" t="n">
        <v>5.22880846136998</v>
      </c>
      <c r="X31" s="3870" t="n">
        <v>5.12639779713702</v>
      </c>
      <c r="Y31" s="3870" t="n">
        <v>5.33513878542397</v>
      </c>
      <c r="Z31" t="n" s="3870">
        <v>-13.441830315605</v>
      </c>
      <c r="AA31" s="411"/>
    </row>
    <row r="32" spans="1:35" ht="12.75" customHeight="1"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s="3870" t="s">
        <v>2938</v>
      </c>
      <c r="S32" s="3870" t="s">
        <v>2938</v>
      </c>
      <c r="T32" s="3870" t="s">
        <v>2938</v>
      </c>
      <c r="U32" s="3870" t="s">
        <v>2938</v>
      </c>
      <c r="V32" s="3870" t="s">
        <v>2938</v>
      </c>
      <c r="W32" s="3870" t="s">
        <v>2938</v>
      </c>
      <c r="X32" s="3870" t="s">
        <v>2938</v>
      </c>
      <c r="Y32" s="3870" t="s">
        <v>2938</v>
      </c>
      <c r="Z32" t="n" s="3870">
        <v>0.0</v>
      </c>
      <c r="AA32" s="411"/>
    </row>
    <row r="33" spans="1:35" ht="12" customHeight="1"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s="3870" t="s">
        <v>2938</v>
      </c>
      <c r="Y33" s="3870" t="s">
        <v>2938</v>
      </c>
      <c r="Z33" t="n" s="3870">
        <v>0.0</v>
      </c>
      <c r="AA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s="3871" t="s">
        <v>1185</v>
      </c>
      <c r="W34" s="3871" t="s">
        <v>1185</v>
      </c>
      <c r="X34" s="3871" t="s">
        <v>1185</v>
      </c>
      <c r="Y34" s="3871" t="s">
        <v>1185</v>
      </c>
      <c r="Z34" t="s" s="3871">
        <v>1185</v>
      </c>
      <c r="AA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s="3871" t="s">
        <v>1185</v>
      </c>
      <c r="W35" s="3871" t="s">
        <v>1185</v>
      </c>
      <c r="X35" s="3871" t="s">
        <v>1185</v>
      </c>
      <c r="Y35" s="3871" t="s">
        <v>1185</v>
      </c>
      <c r="Z35" t="s" s="3871">
        <v>1185</v>
      </c>
      <c r="AA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s="3871" t="s">
        <v>1185</v>
      </c>
      <c r="W36" s="3871" t="s">
        <v>1185</v>
      </c>
      <c r="X36" s="3871" t="s">
        <v>1185</v>
      </c>
      <c r="Y36" s="3871" t="s">
        <v>1185</v>
      </c>
      <c r="Z36" t="s" s="3871">
        <v>1185</v>
      </c>
      <c r="AA36" s="411"/>
    </row>
    <row r="37" spans="1:35" ht="12.75" customHeight="1"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s="3870" t="s">
        <v>2938</v>
      </c>
      <c r="Z37" t="n" s="3870">
        <v>0.0</v>
      </c>
      <c r="AA37" s="411"/>
    </row>
    <row r="38" spans="1:35" ht="12.75" customHeight="1" x14ac:dyDescent="0.2">
      <c r="A38" s="2120" t="s">
        <v>1222</v>
      </c>
      <c r="B38" s="3874" t="n">
        <v>0.190066928</v>
      </c>
      <c r="C38" s="3874" t="n">
        <v>0.190066928</v>
      </c>
      <c r="D38" s="3874" t="n">
        <v>0.160348443</v>
      </c>
      <c r="E38" s="3874" t="n">
        <v>0.158976057</v>
      </c>
      <c r="F38" s="3874" t="n">
        <v>0.158549481</v>
      </c>
      <c r="G38" s="3874" t="n">
        <v>0.165588118</v>
      </c>
      <c r="H38" s="3874" t="n">
        <v>0.169948345</v>
      </c>
      <c r="I38" s="3874" t="n">
        <v>0.16585303</v>
      </c>
      <c r="J38" s="3874" t="n">
        <v>0.198632336</v>
      </c>
      <c r="K38" s="3874" t="n">
        <v>0.163696355</v>
      </c>
      <c r="L38" s="3874" t="n">
        <v>0.15794906</v>
      </c>
      <c r="M38" s="3874" t="n">
        <v>0.158733452</v>
      </c>
      <c r="N38" s="3874" t="n">
        <v>0.156906725</v>
      </c>
      <c r="O38" s="3874" t="n">
        <v>0.16856234</v>
      </c>
      <c r="P38" s="3874" t="n">
        <v>0.170544943</v>
      </c>
      <c r="Q38" s="3874" t="n">
        <v>0.155585051</v>
      </c>
      <c r="R38" s="3874" t="n">
        <v>0.156149119</v>
      </c>
      <c r="S38" s="3874" t="n">
        <v>0.158297026</v>
      </c>
      <c r="T38" s="3874" t="n">
        <v>0.161819359</v>
      </c>
      <c r="U38" s="3874" t="n">
        <v>0.157380981</v>
      </c>
      <c r="V38" s="3874" t="n">
        <v>0.156033383</v>
      </c>
      <c r="W38" s="3874" t="n">
        <v>0.154689125</v>
      </c>
      <c r="X38" s="3874" t="n">
        <v>0.158475821</v>
      </c>
      <c r="Y38" s="3874" t="n">
        <v>0.154280072</v>
      </c>
      <c r="Z38" t="n" s="3874">
        <v>-18.828554960387</v>
      </c>
      <c r="AA38" s="411"/>
    </row>
    <row r="39" spans="1:35" ht="12.75" customHeight="1" x14ac:dyDescent="0.2">
      <c r="A39" s="2106" t="s">
        <v>1200</v>
      </c>
      <c r="B39" s="3870" t="n">
        <v>0.047230409</v>
      </c>
      <c r="C39" s="3870" t="n">
        <v>0.047230409</v>
      </c>
      <c r="D39" s="3870" t="n">
        <v>0.019252476</v>
      </c>
      <c r="E39" s="3870" t="n">
        <v>0.017912195</v>
      </c>
      <c r="F39" s="3870" t="n">
        <v>0.017433743</v>
      </c>
      <c r="G39" s="3870" t="n">
        <v>0.023253921</v>
      </c>
      <c r="H39" s="3870" t="n">
        <v>0.026670007</v>
      </c>
      <c r="I39" s="3870" t="n">
        <v>0.022825113</v>
      </c>
      <c r="J39" s="3870" t="n">
        <v>0.054909104</v>
      </c>
      <c r="K39" s="3870" t="n">
        <v>0.021346891</v>
      </c>
      <c r="L39" s="3870" t="n">
        <v>0.015877644</v>
      </c>
      <c r="M39" s="3870" t="n">
        <v>0.016599304</v>
      </c>
      <c r="N39" s="3870" t="n">
        <v>0.015343607</v>
      </c>
      <c r="O39" s="3870" t="n">
        <v>0.026381214</v>
      </c>
      <c r="P39" s="3870" t="n">
        <v>0.029177631</v>
      </c>
      <c r="Q39" s="3870" t="n">
        <v>0.014891474</v>
      </c>
      <c r="R39" s="3870" t="n">
        <v>0.015087508</v>
      </c>
      <c r="S39" s="3870" t="n">
        <v>0.016811381</v>
      </c>
      <c r="T39" s="3870" t="n">
        <v>0.020051027</v>
      </c>
      <c r="U39" s="3870" t="n">
        <v>0.014416916</v>
      </c>
      <c r="V39" s="3870" t="n">
        <v>0.014608549</v>
      </c>
      <c r="W39" s="3870" t="n">
        <v>0.013693418</v>
      </c>
      <c r="X39" s="3870" t="n">
        <v>0.017571455</v>
      </c>
      <c r="Y39" s="3870" t="n">
        <v>0.01341026</v>
      </c>
      <c r="Z39" t="n" s="3870">
        <v>-71.606724811551</v>
      </c>
      <c r="AA39" s="411"/>
    </row>
    <row r="40" spans="1:35" ht="12.75" customHeight="1" x14ac:dyDescent="0.2">
      <c r="A40" s="2106" t="s">
        <v>1201</v>
      </c>
      <c r="B40" s="3870" t="n">
        <v>0.015958527</v>
      </c>
      <c r="C40" s="3870" t="n">
        <v>0.015958527</v>
      </c>
      <c r="D40" s="3870" t="n">
        <v>0.015842278</v>
      </c>
      <c r="E40" s="3870" t="n">
        <v>0.015832447</v>
      </c>
      <c r="F40" s="3870" t="n">
        <v>0.015847629</v>
      </c>
      <c r="G40" s="3870" t="n">
        <v>0.015876868</v>
      </c>
      <c r="H40" s="3870" t="n">
        <v>0.015928678</v>
      </c>
      <c r="I40" s="3870" t="n">
        <v>0.015861016</v>
      </c>
      <c r="J40" s="3870" t="n">
        <v>0.015592087</v>
      </c>
      <c r="K40" s="3870" t="n">
        <v>0.015096642</v>
      </c>
      <c r="L40" s="3870" t="n">
        <v>0.014823272</v>
      </c>
      <c r="M40" s="3870" t="n">
        <v>0.015106635</v>
      </c>
      <c r="N40" s="3870" t="n">
        <v>0.014856214</v>
      </c>
      <c r="O40" s="3870" t="n">
        <v>0.014830276</v>
      </c>
      <c r="P40" s="3870" t="n">
        <v>0.014088516</v>
      </c>
      <c r="Q40" s="3870" t="n">
        <v>0.013576016</v>
      </c>
      <c r="R40" s="3870" t="n">
        <v>0.013743796</v>
      </c>
      <c r="S40" s="3870" t="n">
        <v>0.013621561</v>
      </c>
      <c r="T40" s="3870" t="n">
        <v>0.0133738</v>
      </c>
      <c r="U40" s="3870" t="n">
        <v>0.013533779</v>
      </c>
      <c r="V40" s="3870" t="n">
        <v>0.01346181</v>
      </c>
      <c r="W40" s="3870" t="n">
        <v>0.013555431</v>
      </c>
      <c r="X40" s="3870" t="n">
        <v>0.013249504</v>
      </c>
      <c r="Y40" s="3870" t="n">
        <v>0.013399351</v>
      </c>
      <c r="Z40" t="n" s="3870">
        <v>-16.036417396167</v>
      </c>
      <c r="AA40" s="411"/>
    </row>
    <row r="41" spans="1:35" ht="12.75" customHeight="1" x14ac:dyDescent="0.2">
      <c r="A41" s="2106" t="s">
        <v>1202</v>
      </c>
      <c r="B41" s="3870" t="n">
        <v>0.019799548</v>
      </c>
      <c r="C41" s="3870" t="n">
        <v>0.019799548</v>
      </c>
      <c r="D41" s="3870" t="n">
        <v>0.01792265</v>
      </c>
      <c r="E41" s="3870" t="n">
        <v>0.017821952</v>
      </c>
      <c r="F41" s="3870" t="n">
        <v>0.017947954</v>
      </c>
      <c r="G41" s="3870" t="n">
        <v>0.018543811</v>
      </c>
      <c r="H41" s="3870" t="n">
        <v>0.018487144</v>
      </c>
      <c r="I41" s="3870" t="n">
        <v>0.018476131</v>
      </c>
      <c r="J41" s="3870" t="n">
        <v>0.019600352</v>
      </c>
      <c r="K41" s="3870" t="n">
        <v>0.018998203</v>
      </c>
      <c r="L41" s="3870" t="n">
        <v>0.019050365</v>
      </c>
      <c r="M41" s="3870" t="n">
        <v>0.019353596</v>
      </c>
      <c r="N41" s="3870" t="n">
        <v>0.019614033</v>
      </c>
      <c r="O41" s="3870" t="n">
        <v>0.02059135</v>
      </c>
      <c r="P41" s="3870" t="n">
        <v>0.020472511</v>
      </c>
      <c r="Q41" s="3870" t="n">
        <v>0.020303356</v>
      </c>
      <c r="R41" s="3870" t="n">
        <v>0.020608466</v>
      </c>
      <c r="S41" s="3870" t="n">
        <v>0.020900671</v>
      </c>
      <c r="T41" s="3870" t="n">
        <v>0.021454094</v>
      </c>
      <c r="U41" s="3870" t="n">
        <v>0.021379755</v>
      </c>
      <c r="V41" s="3870" t="n">
        <v>0.021555719</v>
      </c>
      <c r="W41" s="3870" t="n">
        <v>0.021915481</v>
      </c>
      <c r="X41" s="3870" t="n">
        <v>0.02245877</v>
      </c>
      <c r="Y41" s="3870" t="n">
        <v>0.022766521</v>
      </c>
      <c r="Z41" t="n" s="3870">
        <v>14.985054204268</v>
      </c>
      <c r="AA41" s="411"/>
    </row>
    <row r="42" spans="1:35" ht="12.75" customHeight="1" x14ac:dyDescent="0.2">
      <c r="A42" s="2106" t="s">
        <v>1203</v>
      </c>
      <c r="B42" s="3870" t="n">
        <v>0.013783911</v>
      </c>
      <c r="C42" s="3870" t="n">
        <v>0.013783911</v>
      </c>
      <c r="D42" s="3870" t="n">
        <v>0.013821992</v>
      </c>
      <c r="E42" s="3870" t="n">
        <v>0.013823526</v>
      </c>
      <c r="F42" s="3870" t="n">
        <v>0.013809321</v>
      </c>
      <c r="G42" s="3870" t="n">
        <v>0.013953509</v>
      </c>
      <c r="H42" s="3870" t="n">
        <v>0.014275239</v>
      </c>
      <c r="I42" s="3870" t="n">
        <v>0.014375572</v>
      </c>
      <c r="J42" s="3870" t="n">
        <v>0.014479496</v>
      </c>
      <c r="K42" s="3870" t="n">
        <v>0.01459142</v>
      </c>
      <c r="L42" s="3870" t="n">
        <v>0.014720554</v>
      </c>
      <c r="M42" s="3870" t="n">
        <v>0.014832472</v>
      </c>
      <c r="N42" s="3870" t="n">
        <v>0.014946491</v>
      </c>
      <c r="O42" s="3870" t="n">
        <v>0.015061417</v>
      </c>
      <c r="P42" s="3870" t="n">
        <v>0.015183147</v>
      </c>
      <c r="Q42" s="3870" t="n">
        <v>0.015303709</v>
      </c>
      <c r="R42" s="3870" t="n">
        <v>0.015535038</v>
      </c>
      <c r="S42" s="3870" t="n">
        <v>0.015480906</v>
      </c>
      <c r="T42" s="3870" t="n">
        <v>0.015600041</v>
      </c>
      <c r="U42" s="3870" t="n">
        <v>0.015632094</v>
      </c>
      <c r="V42" s="3870" t="n">
        <v>0.015575445</v>
      </c>
      <c r="W42" s="3870" t="n">
        <v>0.015622986</v>
      </c>
      <c r="X42" s="3870" t="n">
        <v>0.015689022</v>
      </c>
      <c r="Y42" s="3870" t="n">
        <v>0.01574903</v>
      </c>
      <c r="Z42" t="n" s="3870">
        <v>14.256614106113</v>
      </c>
      <c r="AA42" s="411"/>
    </row>
    <row r="43" spans="1:35" ht="12" customHeight="1" x14ac:dyDescent="0.2">
      <c r="A43" s="2106" t="s">
        <v>1204</v>
      </c>
      <c r="B43" s="3870" t="n">
        <v>0.052619007</v>
      </c>
      <c r="C43" s="3870" t="n">
        <v>0.052619007</v>
      </c>
      <c r="D43" s="3870" t="n">
        <v>0.052795123</v>
      </c>
      <c r="E43" s="3870" t="n">
        <v>0.052852865</v>
      </c>
      <c r="F43" s="3870" t="n">
        <v>0.052801217</v>
      </c>
      <c r="G43" s="3870" t="n">
        <v>0.052973019</v>
      </c>
      <c r="H43" s="3870" t="n">
        <v>0.053296188</v>
      </c>
      <c r="I43" s="3870" t="n">
        <v>0.053041326</v>
      </c>
      <c r="J43" s="3870" t="n">
        <v>0.052838615</v>
      </c>
      <c r="K43" s="3870" t="n">
        <v>0.052444483</v>
      </c>
      <c r="L43" s="3870" t="n">
        <v>0.05217826</v>
      </c>
      <c r="M43" s="3870" t="n">
        <v>0.051481805</v>
      </c>
      <c r="N43" s="3870" t="n">
        <v>0.050792202</v>
      </c>
      <c r="O43" s="3870" t="n">
        <v>0.050283116</v>
      </c>
      <c r="P43" s="3870" t="n">
        <v>0.050162974</v>
      </c>
      <c r="Q43" s="3870" t="n">
        <v>0.049986054</v>
      </c>
      <c r="R43" s="3870" t="n">
        <v>0.049538085</v>
      </c>
      <c r="S43" s="3870" t="n">
        <v>0.049750539</v>
      </c>
      <c r="T43" s="3870" t="n">
        <v>0.049688376</v>
      </c>
      <c r="U43" s="3870" t="n">
        <v>0.050895129</v>
      </c>
      <c r="V43" s="3870" t="n">
        <v>0.049772404</v>
      </c>
      <c r="W43" s="3870" t="n">
        <v>0.048907043</v>
      </c>
      <c r="X43" s="3870" t="n">
        <v>0.048397551</v>
      </c>
      <c r="Y43" s="3870" t="n">
        <v>0.04771578</v>
      </c>
      <c r="Z43" t="n" s="3870">
        <v>-9.318357148017</v>
      </c>
      <c r="AA43" s="411"/>
    </row>
    <row r="44" spans="1:35" ht="12" customHeight="1" x14ac:dyDescent="0.2">
      <c r="A44" s="2106" t="s">
        <v>1205</v>
      </c>
      <c r="B44" s="3870" t="n">
        <v>0.021487695</v>
      </c>
      <c r="C44" s="3870" t="n">
        <v>0.021487695</v>
      </c>
      <c r="D44" s="3870" t="n">
        <v>0.021519278</v>
      </c>
      <c r="E44" s="3870" t="n">
        <v>0.021535343</v>
      </c>
      <c r="F44" s="3870" t="n">
        <v>0.021515107</v>
      </c>
      <c r="G44" s="3870" t="n">
        <v>0.021696315</v>
      </c>
      <c r="H44" s="3870" t="n">
        <v>0.021845939</v>
      </c>
      <c r="I44" s="3870" t="n">
        <v>0.022006276</v>
      </c>
      <c r="J44" s="3870" t="n">
        <v>0.022141334</v>
      </c>
      <c r="K44" s="3870" t="n">
        <v>0.022382443</v>
      </c>
      <c r="L44" s="3870" t="n">
        <v>0.022645154</v>
      </c>
      <c r="M44" s="3870" t="n">
        <v>0.022868745</v>
      </c>
      <c r="N44" s="3870" t="n">
        <v>0.023101438</v>
      </c>
      <c r="O44" s="3870" t="n">
        <v>0.023343191</v>
      </c>
      <c r="P44" s="3870" t="n">
        <v>0.023611527</v>
      </c>
      <c r="Q44" s="3870" t="n">
        <v>0.023876024</v>
      </c>
      <c r="R44" s="3870" t="n">
        <v>0.024113442</v>
      </c>
      <c r="S44" s="3870" t="n">
        <v>0.024318408</v>
      </c>
      <c r="T44" s="3870" t="n">
        <v>0.024399133</v>
      </c>
      <c r="U44" s="3870" t="n">
        <v>0.02424132</v>
      </c>
      <c r="V44" s="3870" t="n">
        <v>0.024102182</v>
      </c>
      <c r="W44" s="3870" t="n">
        <v>0.024248399</v>
      </c>
      <c r="X44" s="3870" t="n">
        <v>0.024400548</v>
      </c>
      <c r="Y44" s="3870" t="n">
        <v>0.024525435</v>
      </c>
      <c r="Z44" t="n" s="3870">
        <v>14.137114287968</v>
      </c>
      <c r="AA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s="3871" t="s">
        <v>1185</v>
      </c>
      <c r="W45" s="3871" t="s">
        <v>1185</v>
      </c>
      <c r="X45" s="3871" t="s">
        <v>1185</v>
      </c>
      <c r="Y45" s="3871" t="s">
        <v>1185</v>
      </c>
      <c r="Z45" t="s" s="3871">
        <v>1185</v>
      </c>
      <c r="AA45" s="411"/>
    </row>
    <row r="46" spans="1:35" ht="12" customHeight="1"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s="3870" t="s">
        <v>2938</v>
      </c>
      <c r="W46" s="3870" t="s">
        <v>2938</v>
      </c>
      <c r="X46" s="3870" t="s">
        <v>2938</v>
      </c>
      <c r="Y46" s="3870" t="s">
        <v>2938</v>
      </c>
      <c r="Z46" t="n" s="3870">
        <v>0.0</v>
      </c>
      <c r="AA46" s="411"/>
    </row>
    <row r="47" spans="1:35" ht="12" customHeight="1" x14ac:dyDescent="0.2">
      <c r="A47" s="2108" t="s">
        <v>1091</v>
      </c>
      <c r="B47" s="3874" t="n">
        <v>0.34478053614893</v>
      </c>
      <c r="C47" s="3874" t="n">
        <v>0.34478053614893</v>
      </c>
      <c r="D47" s="3874" t="n">
        <v>0.35044003604965</v>
      </c>
      <c r="E47" s="3874" t="n">
        <v>0.35316685295035</v>
      </c>
      <c r="F47" s="3874" t="n">
        <v>0.34722079651773</v>
      </c>
      <c r="G47" s="3874" t="n">
        <v>0.3500479630851</v>
      </c>
      <c r="H47" s="3874" t="n">
        <v>0.35484849265248</v>
      </c>
      <c r="I47" s="3874" t="n">
        <v>0.35948121221986</v>
      </c>
      <c r="J47" s="3874" t="n">
        <v>0.36443061278723</v>
      </c>
      <c r="K47" s="3874" t="n">
        <v>0.36941087535461</v>
      </c>
      <c r="L47" s="3874" t="n">
        <v>0.36966744292198</v>
      </c>
      <c r="M47" s="3874" t="n">
        <v>0.38299915448936</v>
      </c>
      <c r="N47" s="3874" t="n">
        <v>0.38319713005674</v>
      </c>
      <c r="O47" s="3874" t="n">
        <v>0.38892458562411</v>
      </c>
      <c r="P47" s="3874" t="n">
        <v>0.40433105719149</v>
      </c>
      <c r="Q47" s="3874" t="n">
        <v>0.41561219475886</v>
      </c>
      <c r="R47" s="3874" t="n">
        <v>0.41124793932624</v>
      </c>
      <c r="S47" s="3874" t="n">
        <v>0.41811904589362</v>
      </c>
      <c r="T47" s="3874" t="n">
        <v>0.42290816446099</v>
      </c>
      <c r="U47" s="3874" t="n">
        <v>0.43418418602837</v>
      </c>
      <c r="V47" s="3874" t="n">
        <v>0.43761535559574</v>
      </c>
      <c r="W47" s="3874" t="n">
        <v>0.44613960616312</v>
      </c>
      <c r="X47" s="3874" t="n">
        <v>0.45478271394681</v>
      </c>
      <c r="Y47" s="3874" t="n">
        <v>0.4392166837305</v>
      </c>
      <c r="Z47" t="n" s="3874">
        <v>27.390220061836</v>
      </c>
      <c r="AA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c r="S48" s="3871" t="s">
        <v>1185</v>
      </c>
      <c r="T48" s="3871" t="s">
        <v>1185</v>
      </c>
      <c r="U48" s="3871" t="s">
        <v>1185</v>
      </c>
      <c r="V48" s="3871" t="s">
        <v>1185</v>
      </c>
      <c r="W48" s="3871" t="s">
        <v>1185</v>
      </c>
      <c r="X48" s="3871" t="s">
        <v>1185</v>
      </c>
      <c r="Y48" s="3871" t="s">
        <v>1185</v>
      </c>
      <c r="Z48" t="s" s="3871">
        <v>1185</v>
      </c>
      <c r="AA48" s="411"/>
    </row>
    <row r="49" spans="1:35" ht="12" customHeight="1" x14ac:dyDescent="0.2">
      <c r="A49" s="2106" t="s">
        <v>989</v>
      </c>
      <c r="B49" s="3870" t="n">
        <v>0.01750833333333</v>
      </c>
      <c r="C49" s="3870" t="n">
        <v>0.01750833333333</v>
      </c>
      <c r="D49" s="3870" t="n">
        <v>0.01911666666667</v>
      </c>
      <c r="E49" s="3870" t="n">
        <v>0.020725</v>
      </c>
      <c r="F49" s="3870" t="n">
        <v>0.02205</v>
      </c>
      <c r="G49" s="3870" t="n">
        <v>0.02395</v>
      </c>
      <c r="H49" s="3870" t="n">
        <v>0.0257625</v>
      </c>
      <c r="I49" s="3870" t="n">
        <v>0.027575</v>
      </c>
      <c r="J49" s="3870" t="n">
        <v>0.02859</v>
      </c>
      <c r="K49" s="3870" t="n">
        <v>0.029605</v>
      </c>
      <c r="L49" s="3870" t="n">
        <v>0.032285</v>
      </c>
      <c r="M49" s="3870" t="n">
        <v>0.034965</v>
      </c>
      <c r="N49" s="3870" t="n">
        <v>0.0355343</v>
      </c>
      <c r="O49" s="3870" t="n">
        <v>0.03610365</v>
      </c>
      <c r="P49" s="3870" t="n">
        <v>0.03567295</v>
      </c>
      <c r="Q49" s="3870" t="n">
        <v>0.03524225</v>
      </c>
      <c r="R49" s="3870" t="n">
        <v>0.0348116</v>
      </c>
      <c r="S49" s="3870" t="n">
        <v>0.0343809</v>
      </c>
      <c r="T49" s="3870" t="n">
        <v>0.0339502</v>
      </c>
      <c r="U49" s="3870" t="n">
        <v>0.03351955</v>
      </c>
      <c r="V49" s="3870" t="n">
        <v>0.03308885</v>
      </c>
      <c r="W49" s="3870" t="n">
        <v>0.03248315</v>
      </c>
      <c r="X49" s="3870" t="n">
        <v>0.0320825</v>
      </c>
      <c r="Y49" s="3870" t="n">
        <v>0.0316818</v>
      </c>
      <c r="Z49" t="n" s="3870">
        <v>80.952689195656</v>
      </c>
      <c r="AA49" s="411"/>
    </row>
    <row r="50" spans="1:35" ht="12" customHeight="1" x14ac:dyDescent="0.2">
      <c r="A50" s="2106" t="s">
        <v>993</v>
      </c>
      <c r="B50" s="3870" t="n">
        <v>0.0563020908156</v>
      </c>
      <c r="C50" s="3870" t="n">
        <v>0.0563020908156</v>
      </c>
      <c r="D50" s="3870" t="n">
        <v>0.05345392938298</v>
      </c>
      <c r="E50" s="3870" t="n">
        <v>0.05059076795035</v>
      </c>
      <c r="F50" s="3870" t="n">
        <v>0.04763760651773</v>
      </c>
      <c r="G50" s="3870" t="n">
        <v>0.0445194450851</v>
      </c>
      <c r="H50" s="3870" t="n">
        <v>0.04875628365248</v>
      </c>
      <c r="I50" s="3870" t="n">
        <v>0.05297812221986</v>
      </c>
      <c r="J50" s="3870" t="n">
        <v>0.05555996078723</v>
      </c>
      <c r="K50" s="3870" t="n">
        <v>0.05814179935461</v>
      </c>
      <c r="L50" s="3870" t="n">
        <v>0.05847863792198</v>
      </c>
      <c r="M50" s="3870" t="n">
        <v>0.05865047648936</v>
      </c>
      <c r="N50" s="3870" t="n">
        <v>0.06297231505674</v>
      </c>
      <c r="O50" s="3870" t="n">
        <v>0.06736915362411</v>
      </c>
      <c r="P50" s="3870" t="n">
        <v>0.07554599219149</v>
      </c>
      <c r="Q50" s="3870" t="n">
        <v>0.08376783075886</v>
      </c>
      <c r="R50" s="3870" t="n">
        <v>0.08187206932624</v>
      </c>
      <c r="S50" s="3870" t="n">
        <v>0.08020130789362</v>
      </c>
      <c r="T50" s="3870" t="n">
        <v>0.08098274646099</v>
      </c>
      <c r="U50" s="3870" t="n">
        <v>0.08188418502837</v>
      </c>
      <c r="V50" s="3870" t="n">
        <v>0.08248562359574</v>
      </c>
      <c r="W50" s="3870" t="n">
        <v>0.08338706216312</v>
      </c>
      <c r="X50" s="3870" t="n">
        <v>0.08380551794681</v>
      </c>
      <c r="Y50" s="3870" t="n">
        <v>0.0842161737305</v>
      </c>
      <c r="Z50" t="n" s="3870">
        <v>49.579123102771</v>
      </c>
      <c r="AA50" s="411"/>
    </row>
    <row r="51" spans="1:35" ht="12" customHeight="1" x14ac:dyDescent="0.2">
      <c r="A51" s="2106" t="s">
        <v>1118</v>
      </c>
      <c r="B51" s="3870" t="n">
        <v>0.270970112</v>
      </c>
      <c r="C51" s="3870" t="n">
        <v>0.270970112</v>
      </c>
      <c r="D51" s="3870" t="n">
        <v>0.27786944</v>
      </c>
      <c r="E51" s="3870" t="n">
        <v>0.281851085</v>
      </c>
      <c r="F51" s="3870" t="n">
        <v>0.27753319</v>
      </c>
      <c r="G51" s="3870" t="n">
        <v>0.281578518</v>
      </c>
      <c r="H51" s="3870" t="n">
        <v>0.280329709</v>
      </c>
      <c r="I51" s="3870" t="n">
        <v>0.27892809</v>
      </c>
      <c r="J51" s="3870" t="n">
        <v>0.280280652</v>
      </c>
      <c r="K51" s="3870" t="n">
        <v>0.281664076</v>
      </c>
      <c r="L51" s="3870" t="n">
        <v>0.278903805</v>
      </c>
      <c r="M51" s="3870" t="n">
        <v>0.289383678</v>
      </c>
      <c r="N51" s="3870" t="n">
        <v>0.284690515</v>
      </c>
      <c r="O51" s="3870" t="n">
        <v>0.285451782</v>
      </c>
      <c r="P51" s="3870" t="n">
        <v>0.293112115</v>
      </c>
      <c r="Q51" s="3870" t="n">
        <v>0.296602114</v>
      </c>
      <c r="R51" s="3870" t="n">
        <v>0.29456427</v>
      </c>
      <c r="S51" s="3870" t="n">
        <v>0.303536838</v>
      </c>
      <c r="T51" s="3870" t="n">
        <v>0.307975218</v>
      </c>
      <c r="U51" s="3870" t="n">
        <v>0.318780451</v>
      </c>
      <c r="V51" s="3870" t="n">
        <v>0.322040882</v>
      </c>
      <c r="W51" s="3870" t="n">
        <v>0.330269394</v>
      </c>
      <c r="X51" s="3870" t="n">
        <v>0.338894696</v>
      </c>
      <c r="Y51" s="3870" t="n">
        <v>0.32331871</v>
      </c>
      <c r="Z51" t="n" s="3870">
        <v>19.318956475908</v>
      </c>
      <c r="AA51" s="411"/>
    </row>
    <row r="52" spans="1:35" ht="13.5" customHeight="1"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s="3870" t="s">
        <v>2938</v>
      </c>
      <c r="W52" s="3870" t="s">
        <v>2938</v>
      </c>
      <c r="X52" s="3870" t="s">
        <v>2938</v>
      </c>
      <c r="Y52" s="3870" t="s">
        <v>2938</v>
      </c>
      <c r="Z52" t="n" s="3870">
        <v>0.0</v>
      </c>
      <c r="AA52" s="411"/>
    </row>
    <row r="53" spans="1:35" ht="12.75" customHeight="1" x14ac:dyDescent="0.2">
      <c r="A53" s="2136" t="s">
        <v>1209</v>
      </c>
      <c r="B53" s="3874" t="n">
        <v>0.002</v>
      </c>
      <c r="C53" s="3874" t="n">
        <v>0.002</v>
      </c>
      <c r="D53" s="3874" t="n">
        <v>0.00196708333333</v>
      </c>
      <c r="E53" s="3874" t="n">
        <v>0.00193416666667</v>
      </c>
      <c r="F53" s="3874" t="n">
        <v>0.00190125</v>
      </c>
      <c r="G53" s="3874" t="n">
        <v>0.00186833333333</v>
      </c>
      <c r="H53" s="3874" t="n">
        <v>0.00183541666667</v>
      </c>
      <c r="I53" s="3874" t="n">
        <v>0.0018025</v>
      </c>
      <c r="J53" s="3874" t="n">
        <v>0.00177225</v>
      </c>
      <c r="K53" s="3874" t="n">
        <v>0.001584</v>
      </c>
      <c r="L53" s="3874" t="n">
        <v>0.00175925</v>
      </c>
      <c r="M53" s="3874" t="n">
        <v>0.0018255</v>
      </c>
      <c r="N53" s="3874" t="n">
        <v>0.00195075</v>
      </c>
      <c r="O53" s="3874" t="n">
        <v>0.0018085</v>
      </c>
      <c r="P53" s="3874" t="n">
        <v>0.00197975</v>
      </c>
      <c r="Q53" s="3874" t="n">
        <v>0.00195525</v>
      </c>
      <c r="R53" s="3874" t="n">
        <v>0.00190225</v>
      </c>
      <c r="S53" s="3874" t="n">
        <v>0.00173725</v>
      </c>
      <c r="T53" s="3874" t="n">
        <v>0.00193875</v>
      </c>
      <c r="U53" s="3874" t="n">
        <v>0.00180725</v>
      </c>
      <c r="V53" s="3874" t="n">
        <v>0.001754</v>
      </c>
      <c r="W53" s="3874" t="n">
        <v>0.001712</v>
      </c>
      <c r="X53" s="3874" t="n">
        <v>0.001857</v>
      </c>
      <c r="Y53" s="3874" t="n">
        <v>0.00194775</v>
      </c>
      <c r="Z53" t="n" s="3874">
        <v>-2.6125</v>
      </c>
      <c r="AA53" s="411"/>
    </row>
    <row r="54" spans="1:35" x14ac:dyDescent="0.2">
      <c r="A54" s="3884" t="s">
        <v>3297</v>
      </c>
      <c r="B54" s="3874" t="n">
        <v>0.002</v>
      </c>
      <c r="C54" s="3874" t="n">
        <v>0.002</v>
      </c>
      <c r="D54" s="3874" t="n">
        <v>0.00196708333333</v>
      </c>
      <c r="E54" s="3874" t="n">
        <v>0.00193416666667</v>
      </c>
      <c r="F54" s="3874" t="n">
        <v>0.00190125</v>
      </c>
      <c r="G54" s="3874" t="n">
        <v>0.00186833333333</v>
      </c>
      <c r="H54" s="3874" t="n">
        <v>0.00183541666667</v>
      </c>
      <c r="I54" s="3874" t="n">
        <v>0.0018025</v>
      </c>
      <c r="J54" s="3874" t="n">
        <v>0.00177225</v>
      </c>
      <c r="K54" s="3874" t="n">
        <v>0.001584</v>
      </c>
      <c r="L54" s="3874" t="n">
        <v>0.00175925</v>
      </c>
      <c r="M54" s="3874" t="n">
        <v>0.0018255</v>
      </c>
      <c r="N54" s="3874" t="n">
        <v>0.00195075</v>
      </c>
      <c r="O54" s="3874" t="n">
        <v>0.0018085</v>
      </c>
      <c r="P54" s="3874" t="n">
        <v>0.00197975</v>
      </c>
      <c r="Q54" s="3874" t="n">
        <v>0.00195525</v>
      </c>
      <c r="R54" s="3874" t="n">
        <v>0.00190225</v>
      </c>
      <c r="S54" s="3874" t="n">
        <v>0.00173725</v>
      </c>
      <c r="T54" s="3874" t="n">
        <v>0.00193875</v>
      </c>
      <c r="U54" s="3874" t="n">
        <v>0.00180725</v>
      </c>
      <c r="V54" s="3874" t="n">
        <v>0.001754</v>
      </c>
      <c r="W54" s="3874" t="n">
        <v>0.001712</v>
      </c>
      <c r="X54" s="3874" t="n">
        <v>0.001857</v>
      </c>
      <c r="Y54" s="3874" t="n">
        <v>0.00194775</v>
      </c>
      <c r="Z54" t="n" s="3874">
        <v>-2.6125</v>
      </c>
      <c r="AA54" s="411"/>
    </row>
    <row r="55" spans="1:35" ht="15" customHeight="1" x14ac:dyDescent="0.2">
      <c r="A55" s="2280" t="s">
        <v>1230</v>
      </c>
      <c r="B55" s="3874" t="n">
        <v>9.499082267833</v>
      </c>
      <c r="C55" s="3874" t="n">
        <v>9.499082267833</v>
      </c>
      <c r="D55" s="3874" t="n">
        <v>9.39643107640318</v>
      </c>
      <c r="E55" s="3874" t="n">
        <v>9.30046040026052</v>
      </c>
      <c r="F55" s="3874" t="n">
        <v>9.34738838315509</v>
      </c>
      <c r="G55" s="3874" t="n">
        <v>9.20376077595087</v>
      </c>
      <c r="H55" s="3874" t="n">
        <v>9.17398458750779</v>
      </c>
      <c r="I55" s="3874" t="n">
        <v>8.89830378587584</v>
      </c>
      <c r="J55" s="3874" t="n">
        <v>8.61766390207956</v>
      </c>
      <c r="K55" s="3874" t="n">
        <v>8.64419069594554</v>
      </c>
      <c r="L55" s="3874" t="n">
        <v>8.38572744660022</v>
      </c>
      <c r="M55" s="3874" t="n">
        <v>8.8131104418441</v>
      </c>
      <c r="N55" s="3874" t="n">
        <v>8.67291557306904</v>
      </c>
      <c r="O55" s="3874" t="n">
        <v>8.44198717109476</v>
      </c>
      <c r="P55" s="3874" t="n">
        <v>8.11105661590308</v>
      </c>
      <c r="Q55" s="3874" t="n">
        <v>7.96686685393606</v>
      </c>
      <c r="R55" s="3874" t="n">
        <v>8.24005583896775</v>
      </c>
      <c r="S55" s="3874" t="n">
        <v>7.96784389876652</v>
      </c>
      <c r="T55" s="3874" t="n">
        <v>8.16967746148315</v>
      </c>
      <c r="U55" s="3874" t="n">
        <v>8.1276708856272</v>
      </c>
      <c r="V55" s="3874" t="n">
        <v>8.0100917746509</v>
      </c>
      <c r="W55" s="3874" t="n">
        <v>8.21667327810839</v>
      </c>
      <c r="X55" s="3874" t="n">
        <v>8.03865428905801</v>
      </c>
      <c r="Y55" s="3874" t="n">
        <v>8.24879333488553</v>
      </c>
      <c r="Z55" t="n" s="3874">
        <v>-13.162207650115</v>
      </c>
      <c r="AA55" s="411"/>
    </row>
    <row r="56" spans="1:35" ht="15" customHeight="1" x14ac:dyDescent="0.2">
      <c r="A56" s="2285" t="s">
        <v>1231</v>
      </c>
      <c r="B56" s="3874" t="n">
        <v>9.689149195833</v>
      </c>
      <c r="C56" s="3874" t="n">
        <v>9.689149195833</v>
      </c>
      <c r="D56" s="3874" t="n">
        <v>9.55677951940318</v>
      </c>
      <c r="E56" s="3874" t="n">
        <v>9.45943645726052</v>
      </c>
      <c r="F56" s="3874" t="n">
        <v>9.50593786415509</v>
      </c>
      <c r="G56" s="3874" t="n">
        <v>9.36934889395087</v>
      </c>
      <c r="H56" s="3874" t="n">
        <v>9.34393293250779</v>
      </c>
      <c r="I56" s="3874" t="n">
        <v>9.06415681587584</v>
      </c>
      <c r="J56" s="3874" t="n">
        <v>8.81629623807956</v>
      </c>
      <c r="K56" s="3874" t="n">
        <v>8.80788705094554</v>
      </c>
      <c r="L56" s="3874" t="n">
        <v>8.54367650660022</v>
      </c>
      <c r="M56" s="3874" t="n">
        <v>8.9718438938441</v>
      </c>
      <c r="N56" s="3874" t="n">
        <v>8.82982229806904</v>
      </c>
      <c r="O56" s="3874" t="n">
        <v>8.61054951109476</v>
      </c>
      <c r="P56" s="3874" t="n">
        <v>8.28160155890308</v>
      </c>
      <c r="Q56" s="3874" t="n">
        <v>8.12245190493606</v>
      </c>
      <c r="R56" s="3874" t="n">
        <v>8.39620495796775</v>
      </c>
      <c r="S56" s="3874" t="n">
        <v>8.12614092476652</v>
      </c>
      <c r="T56" s="3874" t="n">
        <v>8.33149682048315</v>
      </c>
      <c r="U56" s="3874" t="n">
        <v>8.2850518666272</v>
      </c>
      <c r="V56" s="3874" t="n">
        <v>8.1661251576509</v>
      </c>
      <c r="W56" s="3874" t="n">
        <v>8.37136240310839</v>
      </c>
      <c r="X56" s="3874" t="n">
        <v>8.19713011005801</v>
      </c>
      <c r="Y56" s="3874" t="n">
        <v>8.40307340688553</v>
      </c>
      <c r="Z56" t="n" s="3874">
        <v>-13.273361395865</v>
      </c>
      <c r="AA56" s="411"/>
    </row>
    <row r="57" spans="1:35" ht="14.25" x14ac:dyDescent="0.2">
      <c r="A57" s="2115" t="s">
        <v>2353</v>
      </c>
      <c r="B57" s="3871" t="s">
        <v>1185</v>
      </c>
      <c r="C57" s="3871" t="s">
        <v>1185</v>
      </c>
      <c r="D57" s="3871" t="s">
        <v>1185</v>
      </c>
      <c r="E57" s="3871" t="s">
        <v>1185</v>
      </c>
      <c r="F57" s="3871"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c r="S57" s="3871" t="s">
        <v>1185</v>
      </c>
      <c r="T57" s="3871" t="s">
        <v>1185</v>
      </c>
      <c r="U57" s="3871" t="s">
        <v>1185</v>
      </c>
      <c r="V57" s="3871" t="s">
        <v>1185</v>
      </c>
      <c r="W57" s="3871" t="s">
        <v>1185</v>
      </c>
      <c r="X57" s="3871" t="s">
        <v>1185</v>
      </c>
      <c r="Y57" s="3871" t="s">
        <v>1185</v>
      </c>
      <c r="Z57" t="s" s="3871">
        <v>1185</v>
      </c>
      <c r="AA57" s="411"/>
    </row>
    <row r="58" spans="1:35" x14ac:dyDescent="0.2">
      <c r="A58" s="2115" t="s">
        <v>60</v>
      </c>
      <c r="B58" s="3874" t="n">
        <v>0.08566699611193</v>
      </c>
      <c r="C58" s="3874" t="n">
        <v>0.08566699611193</v>
      </c>
      <c r="D58" s="3874" t="n">
        <v>0.08349971130789</v>
      </c>
      <c r="E58" s="3874" t="n">
        <v>0.08878975047725</v>
      </c>
      <c r="F58" s="3874" t="n">
        <v>0.09246913406838</v>
      </c>
      <c r="G58" s="3874" t="n">
        <v>0.09561276659853</v>
      </c>
      <c r="H58" s="3874" t="n">
        <v>0.1016027818708</v>
      </c>
      <c r="I58" s="3874" t="n">
        <v>0.10551986131784</v>
      </c>
      <c r="J58" s="3874" t="n">
        <v>0.10952503770289</v>
      </c>
      <c r="K58" s="3874" t="n">
        <v>0.11447001035195</v>
      </c>
      <c r="L58" s="3874" t="n">
        <v>0.12295762449378</v>
      </c>
      <c r="M58" s="3874" t="n">
        <v>0.12868088891783</v>
      </c>
      <c r="N58" s="3874" t="n">
        <v>0.12130502623538</v>
      </c>
      <c r="O58" s="3874" t="n">
        <v>0.11189305161503</v>
      </c>
      <c r="P58" s="3874" t="n">
        <v>0.10067009224659</v>
      </c>
      <c r="Q58" s="3874" t="n">
        <v>0.09496538279367</v>
      </c>
      <c r="R58" s="3874" t="n">
        <v>0.0967176789335</v>
      </c>
      <c r="S58" s="3874" t="n">
        <v>0.10154648894778</v>
      </c>
      <c r="T58" s="3874" t="n">
        <v>0.10849851065584</v>
      </c>
      <c r="U58" s="3874" t="n">
        <v>0.11712005277416</v>
      </c>
      <c r="V58" s="3874" t="n">
        <v>0.1118681381555</v>
      </c>
      <c r="W58" s="3874" t="n">
        <v>0.11776982085554</v>
      </c>
      <c r="X58" s="3874" t="n">
        <v>0.12590626955427</v>
      </c>
      <c r="Y58" s="3874" t="n">
        <v>0.12869194196901</v>
      </c>
      <c r="Z58" t="n" s="3874">
        <v>50.223479064055</v>
      </c>
      <c r="AA58" s="411"/>
    </row>
    <row r="59" spans="1:35" x14ac:dyDescent="0.2">
      <c r="A59" s="2144" t="s">
        <v>61</v>
      </c>
      <c r="B59" s="3870" t="n">
        <v>0.08376839087697</v>
      </c>
      <c r="C59" s="3870" t="n">
        <v>0.08376839087697</v>
      </c>
      <c r="D59" s="3870" t="n">
        <v>0.08174481559562</v>
      </c>
      <c r="E59" s="3870" t="n">
        <v>0.08699896439243</v>
      </c>
      <c r="F59" s="3870" t="n">
        <v>0.09068495758777</v>
      </c>
      <c r="G59" s="3870" t="n">
        <v>0.09368049979078</v>
      </c>
      <c r="H59" s="3870" t="n">
        <v>0.09983602459849</v>
      </c>
      <c r="I59" s="3870" t="n">
        <v>0.10394966478116</v>
      </c>
      <c r="J59" s="3870" t="n">
        <v>0.10796634004791</v>
      </c>
      <c r="K59" s="3870" t="n">
        <v>0.11319747579748</v>
      </c>
      <c r="L59" s="3870" t="n">
        <v>0.12164842993959</v>
      </c>
      <c r="M59" s="3870" t="n">
        <v>0.12745205144857</v>
      </c>
      <c r="N59" s="3870" t="n">
        <v>0.12030574473827</v>
      </c>
      <c r="O59" s="3870" t="n">
        <v>0.11107298468055</v>
      </c>
      <c r="P59" s="3870" t="n">
        <v>0.09967978383444</v>
      </c>
      <c r="Q59" s="3870" t="n">
        <v>0.09396656946882</v>
      </c>
      <c r="R59" s="3870" t="n">
        <v>0.09554911489306</v>
      </c>
      <c r="S59" s="3870" t="n">
        <v>0.1004659214086</v>
      </c>
      <c r="T59" s="3870" t="n">
        <v>0.10738467495563</v>
      </c>
      <c r="U59" s="3870" t="n">
        <v>0.11604666627566</v>
      </c>
      <c r="V59" s="3870" t="n">
        <v>0.11085225807765</v>
      </c>
      <c r="W59" s="3870" t="n">
        <v>0.11666769068974</v>
      </c>
      <c r="X59" s="3870" t="n">
        <v>0.12492276648319</v>
      </c>
      <c r="Y59" s="3870" t="n">
        <v>0.12780678668597</v>
      </c>
      <c r="Z59" t="n" s="3870">
        <v>52.571614839396</v>
      </c>
      <c r="AA59" s="411"/>
    </row>
    <row r="60" spans="1:35" x14ac:dyDescent="0.2">
      <c r="A60" s="2144" t="s">
        <v>62</v>
      </c>
      <c r="B60" s="3870" t="n">
        <v>0.00189860523496</v>
      </c>
      <c r="C60" s="3870" t="n">
        <v>0.00189860523496</v>
      </c>
      <c r="D60" s="3870" t="n">
        <v>0.00175489571227</v>
      </c>
      <c r="E60" s="3870" t="n">
        <v>0.00179078608482</v>
      </c>
      <c r="F60" s="3870" t="n">
        <v>0.00178417648061</v>
      </c>
      <c r="G60" s="3870" t="n">
        <v>0.00193226680775</v>
      </c>
      <c r="H60" s="3870" t="n">
        <v>0.00176675727231</v>
      </c>
      <c r="I60" s="3870" t="n">
        <v>0.00157019653668</v>
      </c>
      <c r="J60" s="3870" t="n">
        <v>0.00155869765498</v>
      </c>
      <c r="K60" s="3870" t="n">
        <v>0.00127253455447</v>
      </c>
      <c r="L60" s="3870" t="n">
        <v>0.00130919455419</v>
      </c>
      <c r="M60" s="3870" t="n">
        <v>0.00122883746926</v>
      </c>
      <c r="N60" s="3870" t="n">
        <v>9.9928149711E-4</v>
      </c>
      <c r="O60" s="3870" t="n">
        <v>8.2006693448E-4</v>
      </c>
      <c r="P60" s="3870" t="n">
        <v>9.9030841215E-4</v>
      </c>
      <c r="Q60" s="3870" t="n">
        <v>9.9881332485E-4</v>
      </c>
      <c r="R60" s="3870" t="n">
        <v>0.00116856404044</v>
      </c>
      <c r="S60" s="3870" t="n">
        <v>0.00108056753918</v>
      </c>
      <c r="T60" s="3870" t="n">
        <v>0.00111383570021</v>
      </c>
      <c r="U60" s="3870" t="n">
        <v>0.0010733864985</v>
      </c>
      <c r="V60" s="3870" t="n">
        <v>0.00101588007785</v>
      </c>
      <c r="W60" s="3870" t="n">
        <v>0.0011021301658</v>
      </c>
      <c r="X60" s="3870" t="n">
        <v>9.8350307108E-4</v>
      </c>
      <c r="Y60" s="3870" t="n">
        <v>8.8515528304E-4</v>
      </c>
      <c r="Z60" t="n" s="3870">
        <v>-53.378655723624</v>
      </c>
      <c r="AA60" s="411"/>
    </row>
    <row r="61" spans="1:35" x14ac:dyDescent="0.2">
      <c r="A61" s="2084" t="s">
        <v>63</v>
      </c>
      <c r="B61" s="3870" t="s">
        <v>2938</v>
      </c>
      <c r="C61" s="3870" t="s">
        <v>2938</v>
      </c>
      <c r="D61" s="3870" t="s">
        <v>2938</v>
      </c>
      <c r="E61" s="3870" t="s">
        <v>2938</v>
      </c>
      <c r="F61" s="3870" t="s">
        <v>2938</v>
      </c>
      <c r="G61" s="3870" t="s">
        <v>2938</v>
      </c>
      <c r="H61" s="3870" t="s">
        <v>2938</v>
      </c>
      <c r="I61" s="3870" t="s">
        <v>2938</v>
      </c>
      <c r="J61" s="3870" t="s">
        <v>2938</v>
      </c>
      <c r="K61" s="3870" t="s">
        <v>2938</v>
      </c>
      <c r="L61" s="3870" t="s">
        <v>2938</v>
      </c>
      <c r="M61" s="3870" t="s">
        <v>2938</v>
      </c>
      <c r="N61" s="3870" t="s">
        <v>2938</v>
      </c>
      <c r="O61" s="3870" t="s">
        <v>2938</v>
      </c>
      <c r="P61" s="3870" t="s">
        <v>2938</v>
      </c>
      <c r="Q61" s="3870" t="s">
        <v>2938</v>
      </c>
      <c r="R61" s="3870" t="s">
        <v>2938</v>
      </c>
      <c r="S61" s="3870" t="s">
        <v>2938</v>
      </c>
      <c r="T61" s="3870" t="s">
        <v>2938</v>
      </c>
      <c r="U61" s="3870" t="s">
        <v>2938</v>
      </c>
      <c r="V61" s="3870" t="s">
        <v>2938</v>
      </c>
      <c r="W61" s="3870" t="s">
        <v>2938</v>
      </c>
      <c r="X61" s="3870" t="s">
        <v>2938</v>
      </c>
      <c r="Y61" s="3870" t="s">
        <v>2938</v>
      </c>
      <c r="Z61" t="n" s="3870">
        <v>0.0</v>
      </c>
      <c r="AA61" s="411"/>
    </row>
    <row r="62" spans="1:35" ht="13.5" x14ac:dyDescent="0.2">
      <c r="A62" s="2115" t="s">
        <v>64</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s="3871" t="s">
        <v>1185</v>
      </c>
      <c r="Y62" s="3871" t="s">
        <v>1185</v>
      </c>
      <c r="Z62" t="s" s="3871">
        <v>1185</v>
      </c>
      <c r="AA62" s="411"/>
    </row>
    <row r="63" spans="1:35" ht="13.5" x14ac:dyDescent="0.2">
      <c r="A63" s="2084" t="s">
        <v>66</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s="3871" t="s">
        <v>1185</v>
      </c>
      <c r="X63" s="3871" t="s">
        <v>1185</v>
      </c>
      <c r="Y63" s="3871" t="s">
        <v>1185</v>
      </c>
      <c r="Z63" t="s" s="3871">
        <v>1185</v>
      </c>
      <c r="AA63" s="411"/>
    </row>
    <row r="64" spans="1:35" x14ac:dyDescent="0.2">
      <c r="A64" s="2084" t="s">
        <v>1000</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s="3871" t="s">
        <v>1185</v>
      </c>
      <c r="R64" s="3871" t="s">
        <v>1185</v>
      </c>
      <c r="S64" s="3871" t="s">
        <v>1185</v>
      </c>
      <c r="T64" s="3871" t="s">
        <v>1185</v>
      </c>
      <c r="U64" s="3871" t="s">
        <v>1185</v>
      </c>
      <c r="V64" s="3871" t="s">
        <v>1185</v>
      </c>
      <c r="W64" s="3871" t="s">
        <v>1185</v>
      </c>
      <c r="X64" s="3871" t="s">
        <v>1185</v>
      </c>
      <c r="Y64" s="3871" t="s">
        <v>1185</v>
      </c>
      <c r="Z64" t="s" s="3871">
        <v>1185</v>
      </c>
      <c r="AA64" s="411"/>
    </row>
    <row r="65" spans="1:35" ht="12" customHeight="1" x14ac:dyDescent="0.2">
      <c r="A65" s="2146" t="s">
        <v>1211</v>
      </c>
      <c r="B65" s="3870" t="n">
        <v>1.70041098803803</v>
      </c>
      <c r="C65" s="3870" t="n">
        <v>1.70041098803803</v>
      </c>
      <c r="D65" s="3870" t="n">
        <v>1.67791219827658</v>
      </c>
      <c r="E65" s="3870" t="n">
        <v>1.61664582489203</v>
      </c>
      <c r="F65" s="3870" t="n">
        <v>1.48700807763303</v>
      </c>
      <c r="G65" s="3870" t="n">
        <v>1.47439035617873</v>
      </c>
      <c r="H65" s="3870" t="n">
        <v>1.44575033345538</v>
      </c>
      <c r="I65" s="3870" t="n">
        <v>1.41463978297202</v>
      </c>
      <c r="J65" s="3870" t="n">
        <v>1.38375104674136</v>
      </c>
      <c r="K65" s="3870" t="n">
        <v>1.38510388871451</v>
      </c>
      <c r="L65" s="3870" t="n">
        <v>1.38990282513658</v>
      </c>
      <c r="M65" s="3870" t="n">
        <v>1.4045643067182</v>
      </c>
      <c r="N65" s="3870" t="n">
        <v>1.36108643707484</v>
      </c>
      <c r="O65" s="3870" t="n">
        <v>1.28908487104944</v>
      </c>
      <c r="P65" s="3870" t="n">
        <v>1.25945316275787</v>
      </c>
      <c r="Q65" s="3870" t="n">
        <v>1.23869401105774</v>
      </c>
      <c r="R65" s="3870" t="n">
        <v>1.22848875259788</v>
      </c>
      <c r="S65" s="3870" t="n">
        <v>1.1856019497225</v>
      </c>
      <c r="T65" s="3870" t="n">
        <v>1.15086845815454</v>
      </c>
      <c r="U65" s="3870" t="n">
        <v>1.1380155922434</v>
      </c>
      <c r="V65" s="3870" t="n">
        <v>1.07579150765862</v>
      </c>
      <c r="W65" s="3870" t="n">
        <v>1.0590939988118</v>
      </c>
      <c r="X65" s="3870" t="n">
        <v>0.99162641060661</v>
      </c>
      <c r="Y65" s="3870" t="n">
        <v>0.98302179136262</v>
      </c>
      <c r="Z65" t="n" s="3870">
        <v>-42.189164956123</v>
      </c>
      <c r="AA65" s="144"/>
    </row>
    <row r="66" spans="1:35" ht="18" customHeight="1" x14ac:dyDescent="0.2">
      <c r="A66" s="2288" t="s">
        <v>1212</v>
      </c>
      <c r="B66" s="3871" t="s">
        <v>1185</v>
      </c>
      <c r="C66" s="3871" t="s">
        <v>1185</v>
      </c>
      <c r="D66" s="3871" t="s">
        <v>1185</v>
      </c>
      <c r="E66" s="3871" t="s">
        <v>1185</v>
      </c>
      <c r="F66" s="3871" t="s">
        <v>1185</v>
      </c>
      <c r="G66" s="3871" t="s">
        <v>1185</v>
      </c>
      <c r="H66" s="3871" t="s">
        <v>1185</v>
      </c>
      <c r="I66" s="3871" t="s">
        <v>1185</v>
      </c>
      <c r="J66" s="3871" t="s">
        <v>1185</v>
      </c>
      <c r="K66" s="3871" t="s">
        <v>1185</v>
      </c>
      <c r="L66" s="3871" t="s">
        <v>1185</v>
      </c>
      <c r="M66" s="3871" t="s">
        <v>1185</v>
      </c>
      <c r="N66" s="3871" t="s">
        <v>1185</v>
      </c>
      <c r="O66" s="3871" t="s">
        <v>1185</v>
      </c>
      <c r="P66" s="3871" t="s">
        <v>1185</v>
      </c>
      <c r="Q66" s="3871" t="s">
        <v>1185</v>
      </c>
      <c r="R66" s="3871" t="s">
        <v>1185</v>
      </c>
      <c r="S66" s="3871" t="s">
        <v>1185</v>
      </c>
      <c r="T66" s="3871" t="s">
        <v>1185</v>
      </c>
      <c r="U66" s="3871" t="s">
        <v>1185</v>
      </c>
      <c r="V66" s="3871" t="s">
        <v>1185</v>
      </c>
      <c r="W66" s="3871" t="s">
        <v>1185</v>
      </c>
      <c r="X66" s="3871" t="s">
        <v>1185</v>
      </c>
      <c r="Y66" s="3871" t="s">
        <v>1185</v>
      </c>
      <c r="Z66" t="s" s="3871">
        <v>1185</v>
      </c>
      <c r="AA66" s="144"/>
    </row>
    <row r="67" spans="1:35" ht="12" customHeight="1" x14ac:dyDescent="0.2">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row>
    <row r="68" spans="1:35" x14ac:dyDescent="0.2">
      <c r="A68" s="417" t="s">
        <v>2352</v>
      </c>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t="s" s="354">
        <v>2935</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t="s" s="354">
        <v>2936</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t="s" s="354">
        <v>2937</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90">
        <v>1194</v>
      </c>
      <c r="AA5" s="411"/>
    </row>
    <row r="6" spans="1:35" ht="19.5" customHeight="1" thickBot="1" x14ac:dyDescent="0.25">
      <c r="A6" s="3576"/>
      <c r="B6" s="3577" t="s">
        <v>15</v>
      </c>
      <c r="C6" s="3578"/>
      <c r="D6" s="3578"/>
      <c r="E6" s="3578"/>
      <c r="F6" s="3578"/>
      <c r="G6" s="3578"/>
      <c r="H6" s="3578"/>
      <c r="I6" s="3578"/>
      <c r="J6" s="3578"/>
      <c r="K6" s="3578"/>
      <c r="L6" s="3578"/>
      <c r="M6" s="3578"/>
      <c r="N6" s="3578"/>
      <c r="O6" s="3578"/>
      <c r="P6" s="3578"/>
      <c r="Q6" s="3578"/>
      <c r="R6" s="3578"/>
      <c r="S6" s="3578"/>
      <c r="T6" s="3578"/>
      <c r="U6" s="3578"/>
      <c r="V6" s="3578"/>
      <c r="W6" s="3578"/>
      <c r="X6" s="3578"/>
      <c r="Y6" s="3578"/>
      <c r="Z6" t="s" s="2308">
        <v>459</v>
      </c>
      <c r="AA6" s="411"/>
    </row>
    <row r="7" spans="1:35" ht="19.5" customHeight="1" thickTop="1" x14ac:dyDescent="0.2">
      <c r="A7" s="2310" t="s">
        <v>2354</v>
      </c>
      <c r="B7" s="3874" t="n">
        <v>116.5400309186448</v>
      </c>
      <c r="C7" s="3874" t="n">
        <v>116.5400309186448</v>
      </c>
      <c r="D7" s="3874" t="n">
        <v>99.9725909149723</v>
      </c>
      <c r="E7" s="3874" t="n">
        <v>95.9870493225953</v>
      </c>
      <c r="F7" s="3874" t="n">
        <v>66.84270367133267</v>
      </c>
      <c r="G7" s="3874" t="n">
        <v>99.8115721057499</v>
      </c>
      <c r="H7" s="3874" t="n">
        <v>259.44453929034916</v>
      </c>
      <c r="I7" s="3874" t="n">
        <v>314.2253830017913</v>
      </c>
      <c r="J7" s="3874" t="n">
        <v>379.20167089469845</v>
      </c>
      <c r="K7" s="3874" t="n">
        <v>477.411048954485</v>
      </c>
      <c r="L7" s="3874" t="n">
        <v>556.7525546442863</v>
      </c>
      <c r="M7" s="3874" t="n">
        <v>683.805009976269</v>
      </c>
      <c r="N7" s="3874" t="n">
        <v>763.870453955365</v>
      </c>
      <c r="O7" s="3874" t="n">
        <v>851.9833450142942</v>
      </c>
      <c r="P7" s="3874" t="n">
        <v>974.4814185464995</v>
      </c>
      <c r="Q7" s="3874" t="n">
        <v>1073.836719765066</v>
      </c>
      <c r="R7" s="3874" t="n">
        <v>1093.067709397614</v>
      </c>
      <c r="S7" s="3874" t="n">
        <v>1214.1575532760446</v>
      </c>
      <c r="T7" s="3874" t="n">
        <v>1301.3141100683395</v>
      </c>
      <c r="U7" s="3874" t="n">
        <v>1312.3943717184768</v>
      </c>
      <c r="V7" s="3874" t="n">
        <v>1304.8944971066699</v>
      </c>
      <c r="W7" s="3874" t="n">
        <v>1341.953257435794</v>
      </c>
      <c r="X7" s="3874" t="n">
        <v>1413.3798375368108</v>
      </c>
      <c r="Y7" s="3874" t="n">
        <v>1490.4800892474027</v>
      </c>
      <c r="Z7" t="n" s="3874">
        <v>1178.942589510628</v>
      </c>
      <c r="AA7" s="411"/>
    </row>
    <row r="8" spans="1:35" ht="13.5" x14ac:dyDescent="0.2">
      <c r="A8" s="2311" t="s">
        <v>2355</v>
      </c>
      <c r="B8" s="3874" t="n">
        <v>0.02478119072</v>
      </c>
      <c r="C8" s="3874" t="n">
        <v>0.02478119072</v>
      </c>
      <c r="D8" s="3874" t="n">
        <v>1.46748786626481</v>
      </c>
      <c r="E8" s="3874" t="n">
        <v>15.37977346966422</v>
      </c>
      <c r="F8" s="3874" t="n">
        <v>32.14769676483443</v>
      </c>
      <c r="G8" s="3874" t="n">
        <v>78.9476423674099</v>
      </c>
      <c r="H8" s="3874" t="n">
        <v>241.96241656692476</v>
      </c>
      <c r="I8" s="3874" t="n">
        <v>293.81821128568237</v>
      </c>
      <c r="J8" s="3874" t="n">
        <v>358.188221422852</v>
      </c>
      <c r="K8" s="3874" t="n">
        <v>453.5963533495422</v>
      </c>
      <c r="L8" s="3874" t="n">
        <v>531.1805534551478</v>
      </c>
      <c r="M8" s="3874" t="n">
        <v>633.909123697408</v>
      </c>
      <c r="N8" s="3874" t="n">
        <v>733.4842820153257</v>
      </c>
      <c r="O8" s="3874" t="n">
        <v>821.6163465712046</v>
      </c>
      <c r="P8" s="3874" t="n">
        <v>907.7770608516286</v>
      </c>
      <c r="Q8" s="3874" t="n">
        <v>1008.799183677532</v>
      </c>
      <c r="R8" s="3874" t="n">
        <v>1048.6107367939155</v>
      </c>
      <c r="S8" s="3874" t="n">
        <v>1159.296592319527</v>
      </c>
      <c r="T8" s="3874" t="n">
        <v>1254.5752541164445</v>
      </c>
      <c r="U8" s="3874" t="n">
        <v>1273.861953212886</v>
      </c>
      <c r="V8" s="3874" t="n">
        <v>1271.3364081350376</v>
      </c>
      <c r="W8" s="3874" t="n">
        <v>1307.8727909444192</v>
      </c>
      <c r="X8" s="3874" t="n">
        <v>1381.1426732047598</v>
      </c>
      <c r="Y8" s="3874" t="n">
        <v>1454.5271901293806</v>
      </c>
      <c r="Z8" t="n" s="3874">
        <v>5869380.633775538</v>
      </c>
      <c r="AA8" s="411"/>
    </row>
    <row r="9" spans="1:35" x14ac:dyDescent="0.2">
      <c r="A9" s="2291" t="s">
        <v>389</v>
      </c>
      <c r="B9" s="3870" t="s">
        <v>2939</v>
      </c>
      <c r="C9" s="3870" t="s">
        <v>2939</v>
      </c>
      <c r="D9" s="3870" t="s">
        <v>2939</v>
      </c>
      <c r="E9" s="3870" t="s">
        <v>2939</v>
      </c>
      <c r="F9" s="3870" t="s">
        <v>2939</v>
      </c>
      <c r="G9" s="3870" t="s">
        <v>2939</v>
      </c>
      <c r="H9" s="3870" t="s">
        <v>2939</v>
      </c>
      <c r="I9" s="3870" t="s">
        <v>2939</v>
      </c>
      <c r="J9" s="3870" t="n">
        <v>1.403318811E-5</v>
      </c>
      <c r="K9" s="3870" t="n">
        <v>1.9014502366E-4</v>
      </c>
      <c r="L9" s="3870" t="n">
        <v>1.75733055E-4</v>
      </c>
      <c r="M9" s="3870" t="n">
        <v>2.2435750825E-4</v>
      </c>
      <c r="N9" s="3870" t="n">
        <v>3.077693632E-4</v>
      </c>
      <c r="O9" s="3870" t="n">
        <v>2.936872598E-4</v>
      </c>
      <c r="P9" s="3870" t="n">
        <v>3.3189703266E-4</v>
      </c>
      <c r="Q9" s="3870" t="n">
        <v>3.6651424114E-4</v>
      </c>
      <c r="R9" s="3870" t="n">
        <v>4.077482799E-4</v>
      </c>
      <c r="S9" s="3870" t="n">
        <v>5.3510373737E-4</v>
      </c>
      <c r="T9" s="3870" t="n">
        <v>3.0567499482E-4</v>
      </c>
      <c r="U9" s="3870" t="n">
        <v>3.5272463E-4</v>
      </c>
      <c r="V9" s="3870" t="n">
        <v>4.6972996575E-4</v>
      </c>
      <c r="W9" s="3870" t="n">
        <v>3.2299475874E-4</v>
      </c>
      <c r="X9" s="3870" t="n">
        <v>4.3128333016E-4</v>
      </c>
      <c r="Y9" s="3870" t="n">
        <v>7.5859094911E-4</v>
      </c>
      <c r="Z9" t="n" s="3870">
        <v>100.0</v>
      </c>
      <c r="AA9" s="411"/>
    </row>
    <row r="10" spans="1:35" x14ac:dyDescent="0.2">
      <c r="A10" s="2291" t="s">
        <v>390</v>
      </c>
      <c r="B10" s="3870" t="s">
        <v>2939</v>
      </c>
      <c r="C10" s="3870" t="s">
        <v>2939</v>
      </c>
      <c r="D10" s="3870" t="s">
        <v>2939</v>
      </c>
      <c r="E10" s="3870" t="s">
        <v>2939</v>
      </c>
      <c r="F10" s="3870" t="n">
        <v>5.90066798E-6</v>
      </c>
      <c r="G10" s="3870" t="n">
        <v>5.013076984E-5</v>
      </c>
      <c r="H10" s="3870" t="n">
        <v>1.6417380954E-4</v>
      </c>
      <c r="I10" s="3870" t="n">
        <v>5.1971554784E-4</v>
      </c>
      <c r="J10" s="3870" t="n">
        <v>0.00117786974878</v>
      </c>
      <c r="K10" s="3870" t="n">
        <v>0.00226988889856</v>
      </c>
      <c r="L10" s="3870" t="n">
        <v>0.00355605730661</v>
      </c>
      <c r="M10" s="3870" t="n">
        <v>0.0051185894965</v>
      </c>
      <c r="N10" s="3870" t="n">
        <v>0.00641897877429</v>
      </c>
      <c r="O10" s="3870" t="n">
        <v>0.00790907444598</v>
      </c>
      <c r="P10" s="3870" t="n">
        <v>0.00968179749432</v>
      </c>
      <c r="Q10" s="3870" t="n">
        <v>0.01186881234809</v>
      </c>
      <c r="R10" s="3870" t="n">
        <v>0.01405680745291</v>
      </c>
      <c r="S10" s="3870" t="n">
        <v>0.01683682144234</v>
      </c>
      <c r="T10" s="3870" t="n">
        <v>0.01910803091476</v>
      </c>
      <c r="U10" s="3870" t="n">
        <v>0.02048032206259</v>
      </c>
      <c r="V10" s="3870" t="n">
        <v>0.02233352913025</v>
      </c>
      <c r="W10" s="3870" t="n">
        <v>0.02382356388546</v>
      </c>
      <c r="X10" s="3870" t="n">
        <v>0.02708264258265</v>
      </c>
      <c r="Y10" s="3870" t="n">
        <v>0.03155018298753</v>
      </c>
      <c r="Z10" t="n" s="3870">
        <v>100.0</v>
      </c>
      <c r="AA10" s="411"/>
    </row>
    <row r="11" spans="1:35" x14ac:dyDescent="0.2">
      <c r="A11" s="2291" t="s">
        <v>391</v>
      </c>
      <c r="B11" s="3870" t="s">
        <v>2940</v>
      </c>
      <c r="C11" s="3870" t="s">
        <v>2940</v>
      </c>
      <c r="D11" s="3870" t="s">
        <v>2940</v>
      </c>
      <c r="E11" s="3870" t="s">
        <v>2940</v>
      </c>
      <c r="F11" s="3870" t="s">
        <v>2940</v>
      </c>
      <c r="G11" s="3870" t="s">
        <v>2940</v>
      </c>
      <c r="H11" s="3870" t="s">
        <v>2940</v>
      </c>
      <c r="I11" s="3870" t="s">
        <v>2940</v>
      </c>
      <c r="J11" s="3870" t="s">
        <v>2940</v>
      </c>
      <c r="K11" s="3870" t="s">
        <v>2940</v>
      </c>
      <c r="L11" s="3870" t="s">
        <v>2940</v>
      </c>
      <c r="M11" s="3870" t="s">
        <v>2940</v>
      </c>
      <c r="N11" s="3870" t="s">
        <v>2940</v>
      </c>
      <c r="O11" s="3870" t="s">
        <v>2940</v>
      </c>
      <c r="P11" s="3870" t="s">
        <v>2940</v>
      </c>
      <c r="Q11" s="3870" t="s">
        <v>2940</v>
      </c>
      <c r="R11" s="3870" t="s">
        <v>2940</v>
      </c>
      <c r="S11" s="3870" t="s">
        <v>2940</v>
      </c>
      <c r="T11" s="3870" t="s">
        <v>2940</v>
      </c>
      <c r="U11" s="3870" t="s">
        <v>2940</v>
      </c>
      <c r="V11" s="3870" t="s">
        <v>2940</v>
      </c>
      <c r="W11" s="3870" t="s">
        <v>2940</v>
      </c>
      <c r="X11" s="3870" t="s">
        <v>2940</v>
      </c>
      <c r="Y11" s="3870" t="s">
        <v>2940</v>
      </c>
      <c r="Z11" t="n" s="3870">
        <v>0.0</v>
      </c>
      <c r="AA11" s="411"/>
    </row>
    <row r="12" spans="1:35" x14ac:dyDescent="0.2">
      <c r="A12" s="2291" t="s">
        <v>392</v>
      </c>
      <c r="B12" s="3870" t="s">
        <v>2939</v>
      </c>
      <c r="C12" s="3870" t="s">
        <v>2939</v>
      </c>
      <c r="D12" s="3870" t="s">
        <v>2939</v>
      </c>
      <c r="E12" s="3870" t="s">
        <v>2939</v>
      </c>
      <c r="F12" s="3870" t="s">
        <v>2939</v>
      </c>
      <c r="G12" s="3870" t="s">
        <v>2939</v>
      </c>
      <c r="H12" s="3870" t="s">
        <v>2939</v>
      </c>
      <c r="I12" s="3870" t="s">
        <v>2939</v>
      </c>
      <c r="J12" s="3870" t="s">
        <v>2939</v>
      </c>
      <c r="K12" s="3870" t="s">
        <v>2939</v>
      </c>
      <c r="L12" s="3870" t="n">
        <v>9.955041953E-5</v>
      </c>
      <c r="M12" s="3870" t="n">
        <v>9.954592346E-5</v>
      </c>
      <c r="N12" s="3870" t="s">
        <v>2939</v>
      </c>
      <c r="O12" s="3870" t="s">
        <v>2939</v>
      </c>
      <c r="P12" s="3870" t="s">
        <v>2939</v>
      </c>
      <c r="Q12" s="3870" t="s">
        <v>2939</v>
      </c>
      <c r="R12" s="3870" t="s">
        <v>2939</v>
      </c>
      <c r="S12" s="3870" t="s">
        <v>2939</v>
      </c>
      <c r="T12" s="3870" t="s">
        <v>2939</v>
      </c>
      <c r="U12" s="3870" t="s">
        <v>2939</v>
      </c>
      <c r="V12" s="3870" t="n">
        <v>2.986506323E-4</v>
      </c>
      <c r="W12" s="3870" t="n">
        <v>6.719980387E-4</v>
      </c>
      <c r="X12" s="3870" t="n">
        <v>5.226651412E-4</v>
      </c>
      <c r="Y12" s="3870" t="n">
        <v>3.740730902E-4</v>
      </c>
      <c r="Z12" t="n" s="3870">
        <v>100.0</v>
      </c>
      <c r="AA12" s="411"/>
    </row>
    <row r="13" spans="1:35" x14ac:dyDescent="0.2">
      <c r="A13" s="2291" t="s">
        <v>393</v>
      </c>
      <c r="B13" s="3870" t="s">
        <v>2939</v>
      </c>
      <c r="C13" s="3870" t="s">
        <v>2939</v>
      </c>
      <c r="D13" s="3870" t="s">
        <v>2939</v>
      </c>
      <c r="E13" s="3870" t="n">
        <v>4.8408036861E-4</v>
      </c>
      <c r="F13" s="3870" t="n">
        <v>0.00137154288764</v>
      </c>
      <c r="G13" s="3870" t="n">
        <v>0.00327741382818</v>
      </c>
      <c r="H13" s="3870" t="n">
        <v>0.0060893788588</v>
      </c>
      <c r="I13" s="3870" t="n">
        <v>0.00980136742519</v>
      </c>
      <c r="J13" s="3870" t="n">
        <v>0.01258695779013</v>
      </c>
      <c r="K13" s="3870" t="n">
        <v>0.01869042748366</v>
      </c>
      <c r="L13" s="3870" t="n">
        <v>0.02676293805736</v>
      </c>
      <c r="M13" s="3870" t="n">
        <v>0.03601107807489</v>
      </c>
      <c r="N13" s="3870" t="n">
        <v>0.04226110582243</v>
      </c>
      <c r="O13" s="3870" t="n">
        <v>0.0506375934595</v>
      </c>
      <c r="P13" s="3870" t="n">
        <v>0.05905727303466</v>
      </c>
      <c r="Q13" s="3870" t="n">
        <v>0.06682422770935</v>
      </c>
      <c r="R13" s="3870" t="n">
        <v>0.07032204120438</v>
      </c>
      <c r="S13" s="3870" t="n">
        <v>0.07971956992952</v>
      </c>
      <c r="T13" s="3870" t="n">
        <v>0.08942462840206</v>
      </c>
      <c r="U13" s="3870" t="n">
        <v>0.09243661378165</v>
      </c>
      <c r="V13" s="3870" t="n">
        <v>0.09197989694117</v>
      </c>
      <c r="W13" s="3870" t="n">
        <v>0.09790174475091</v>
      </c>
      <c r="X13" s="3870" t="n">
        <v>0.10309229014519</v>
      </c>
      <c r="Y13" s="3870" t="n">
        <v>0.10966958961367</v>
      </c>
      <c r="Z13" t="n" s="3870">
        <v>100.0</v>
      </c>
      <c r="AA13" s="411"/>
    </row>
    <row r="14" spans="1:35" x14ac:dyDescent="0.2">
      <c r="A14" s="2291" t="s">
        <v>394</v>
      </c>
      <c r="B14" s="3870" t="s">
        <v>2940</v>
      </c>
      <c r="C14" s="3870" t="s">
        <v>2940</v>
      </c>
      <c r="D14" s="3870" t="s">
        <v>2940</v>
      </c>
      <c r="E14" s="3870" t="s">
        <v>2940</v>
      </c>
      <c r="F14" s="3870" t="s">
        <v>2940</v>
      </c>
      <c r="G14" s="3870" t="s">
        <v>2940</v>
      </c>
      <c r="H14" s="3870" t="s">
        <v>2940</v>
      </c>
      <c r="I14" s="3870" t="s">
        <v>2940</v>
      </c>
      <c r="J14" s="3870" t="s">
        <v>2940</v>
      </c>
      <c r="K14" s="3870" t="s">
        <v>2940</v>
      </c>
      <c r="L14" s="3870" t="s">
        <v>2940</v>
      </c>
      <c r="M14" s="3870" t="s">
        <v>2940</v>
      </c>
      <c r="N14" s="3870" t="s">
        <v>2940</v>
      </c>
      <c r="O14" s="3870" t="s">
        <v>2940</v>
      </c>
      <c r="P14" s="3870" t="s">
        <v>2940</v>
      </c>
      <c r="Q14" s="3870" t="s">
        <v>2940</v>
      </c>
      <c r="R14" s="3870" t="s">
        <v>2940</v>
      </c>
      <c r="S14" s="3870" t="s">
        <v>2940</v>
      </c>
      <c r="T14" s="3870" t="s">
        <v>2940</v>
      </c>
      <c r="U14" s="3870" t="s">
        <v>2940</v>
      </c>
      <c r="V14" s="3870" t="s">
        <v>2940</v>
      </c>
      <c r="W14" s="3870" t="s">
        <v>2940</v>
      </c>
      <c r="X14" s="3870" t="s">
        <v>2940</v>
      </c>
      <c r="Y14" s="3870" t="s">
        <v>2940</v>
      </c>
      <c r="Z14" t="n" s="3870">
        <v>0.0</v>
      </c>
      <c r="AA14" s="411"/>
    </row>
    <row r="15" spans="1:35" x14ac:dyDescent="0.2">
      <c r="A15" s="2291" t="s">
        <v>395</v>
      </c>
      <c r="B15" s="3870" t="n">
        <v>1.7329504E-5</v>
      </c>
      <c r="C15" s="3870" t="n">
        <v>1.7329504E-5</v>
      </c>
      <c r="D15" s="3870" t="n">
        <v>0.00102621529109</v>
      </c>
      <c r="E15" s="3870" t="n">
        <v>0.00778197735255</v>
      </c>
      <c r="F15" s="3870" t="n">
        <v>0.01407811810229</v>
      </c>
      <c r="G15" s="3870" t="n">
        <v>0.03534122280046</v>
      </c>
      <c r="H15" s="3870" t="n">
        <v>0.12979927451704</v>
      </c>
      <c r="I15" s="3870" t="n">
        <v>0.14389918355876</v>
      </c>
      <c r="J15" s="3870" t="n">
        <v>0.17434934637749</v>
      </c>
      <c r="K15" s="3870" t="n">
        <v>0.20766508581468</v>
      </c>
      <c r="L15" s="3870" t="n">
        <v>0.21772486330582</v>
      </c>
      <c r="M15" s="3870" t="n">
        <v>0.23980280868812</v>
      </c>
      <c r="N15" s="3870" t="n">
        <v>0.27649695975309</v>
      </c>
      <c r="O15" s="3870" t="n">
        <v>0.28639385698256</v>
      </c>
      <c r="P15" s="3870" t="n">
        <v>0.30626715125529</v>
      </c>
      <c r="Q15" s="3870" t="n">
        <v>0.34250778577715</v>
      </c>
      <c r="R15" s="3870" t="n">
        <v>0.35683740843168</v>
      </c>
      <c r="S15" s="3870" t="n">
        <v>0.38751010330811</v>
      </c>
      <c r="T15" s="3870" t="n">
        <v>0.40494978958679</v>
      </c>
      <c r="U15" s="3870" t="n">
        <v>0.40266034027108</v>
      </c>
      <c r="V15" s="3870" t="n">
        <v>0.41337314813056</v>
      </c>
      <c r="W15" s="3870" t="n">
        <v>0.41996922155253</v>
      </c>
      <c r="X15" s="3870" t="n">
        <v>0.45425122805025</v>
      </c>
      <c r="Y15" s="3870" t="n">
        <v>0.48165178166374</v>
      </c>
      <c r="Z15" t="n" s="3870">
        <v>2779274.3067530286</v>
      </c>
      <c r="AA15" s="411"/>
    </row>
    <row r="16" spans="1:35" x14ac:dyDescent="0.2">
      <c r="A16" s="2291" t="s">
        <v>396</v>
      </c>
      <c r="B16" s="3870" t="s">
        <v>2940</v>
      </c>
      <c r="C16" s="3870" t="s">
        <v>2940</v>
      </c>
      <c r="D16" s="3870" t="s">
        <v>2940</v>
      </c>
      <c r="E16" s="3870" t="s">
        <v>2940</v>
      </c>
      <c r="F16" s="3870" t="s">
        <v>2940</v>
      </c>
      <c r="G16" s="3870" t="s">
        <v>2940</v>
      </c>
      <c r="H16" s="3870" t="s">
        <v>2940</v>
      </c>
      <c r="I16" s="3870" t="s">
        <v>2940</v>
      </c>
      <c r="J16" s="3870" t="s">
        <v>2940</v>
      </c>
      <c r="K16" s="3870" t="s">
        <v>2940</v>
      </c>
      <c r="L16" s="3870" t="s">
        <v>2940</v>
      </c>
      <c r="M16" s="3870" t="s">
        <v>2940</v>
      </c>
      <c r="N16" s="3870" t="s">
        <v>2940</v>
      </c>
      <c r="O16" s="3870" t="s">
        <v>2940</v>
      </c>
      <c r="P16" s="3870" t="s">
        <v>2940</v>
      </c>
      <c r="Q16" s="3870" t="s">
        <v>2940</v>
      </c>
      <c r="R16" s="3870" t="s">
        <v>2940</v>
      </c>
      <c r="S16" s="3870" t="s">
        <v>2940</v>
      </c>
      <c r="T16" s="3870" t="s">
        <v>2940</v>
      </c>
      <c r="U16" s="3870" t="s">
        <v>2940</v>
      </c>
      <c r="V16" s="3870" t="s">
        <v>2940</v>
      </c>
      <c r="W16" s="3870" t="s">
        <v>2940</v>
      </c>
      <c r="X16" s="3870" t="s">
        <v>2940</v>
      </c>
      <c r="Y16" s="3870" t="s">
        <v>2940</v>
      </c>
      <c r="Z16" t="n" s="3870">
        <v>0.0</v>
      </c>
      <c r="AA16" s="411"/>
    </row>
    <row r="17" spans="1:35" x14ac:dyDescent="0.2">
      <c r="A17" s="2291" t="s">
        <v>397</v>
      </c>
      <c r="B17" s="3870" t="s">
        <v>2939</v>
      </c>
      <c r="C17" s="3870" t="s">
        <v>2939</v>
      </c>
      <c r="D17" s="3870" t="s">
        <v>2939</v>
      </c>
      <c r="E17" s="3870" t="n">
        <v>5.7209498107E-4</v>
      </c>
      <c r="F17" s="3870" t="n">
        <v>0.00161333441184</v>
      </c>
      <c r="G17" s="3870" t="n">
        <v>0.0037818584104</v>
      </c>
      <c r="H17" s="3870" t="n">
        <v>0.00688220704258</v>
      </c>
      <c r="I17" s="3870" t="n">
        <v>0.01075200587364</v>
      </c>
      <c r="J17" s="3870" t="n">
        <v>0.01307104928658</v>
      </c>
      <c r="K17" s="3870" t="n">
        <v>0.01818209739999</v>
      </c>
      <c r="L17" s="3870" t="n">
        <v>0.0252889715243</v>
      </c>
      <c r="M17" s="3870" t="n">
        <v>0.03382477343149</v>
      </c>
      <c r="N17" s="3870" t="n">
        <v>0.03932188885066</v>
      </c>
      <c r="O17" s="3870" t="n">
        <v>0.04668494442978</v>
      </c>
      <c r="P17" s="3870" t="n">
        <v>0.05383722980382</v>
      </c>
      <c r="Q17" s="3870" t="n">
        <v>0.05919688595143</v>
      </c>
      <c r="R17" s="3870" t="n">
        <v>0.06001158537284</v>
      </c>
      <c r="S17" s="3870" t="n">
        <v>0.06680189465011</v>
      </c>
      <c r="T17" s="3870" t="n">
        <v>0.07537031422762</v>
      </c>
      <c r="U17" s="3870" t="n">
        <v>0.07736258735006</v>
      </c>
      <c r="V17" s="3870" t="n">
        <v>0.07367420679937</v>
      </c>
      <c r="W17" s="3870" t="n">
        <v>0.075526232027</v>
      </c>
      <c r="X17" s="3870" t="n">
        <v>0.07575963778251</v>
      </c>
      <c r="Y17" s="3870" t="n">
        <v>0.07534675255358</v>
      </c>
      <c r="Z17" t="n" s="3870">
        <v>100.0</v>
      </c>
      <c r="AA17" s="411"/>
    </row>
    <row r="18" spans="1:35" x14ac:dyDescent="0.2">
      <c r="A18" s="2291" t="s">
        <v>398</v>
      </c>
      <c r="B18" s="3870" t="s">
        <v>2940</v>
      </c>
      <c r="C18" s="3870" t="s">
        <v>2940</v>
      </c>
      <c r="D18" s="3870" t="s">
        <v>2940</v>
      </c>
      <c r="E18" s="3870" t="s">
        <v>2940</v>
      </c>
      <c r="F18" s="3870" t="s">
        <v>2940</v>
      </c>
      <c r="G18" s="3870" t="s">
        <v>2940</v>
      </c>
      <c r="H18" s="3870" t="s">
        <v>2940</v>
      </c>
      <c r="I18" s="3870" t="s">
        <v>2940</v>
      </c>
      <c r="J18" s="3870" t="s">
        <v>2940</v>
      </c>
      <c r="K18" s="3870" t="s">
        <v>2940</v>
      </c>
      <c r="L18" s="3870" t="s">
        <v>2940</v>
      </c>
      <c r="M18" s="3870" t="s">
        <v>2940</v>
      </c>
      <c r="N18" s="3870" t="s">
        <v>2940</v>
      </c>
      <c r="O18" s="3870" t="s">
        <v>2940</v>
      </c>
      <c r="P18" s="3870" t="s">
        <v>2940</v>
      </c>
      <c r="Q18" s="3870" t="s">
        <v>2940</v>
      </c>
      <c r="R18" s="3870" t="s">
        <v>2940</v>
      </c>
      <c r="S18" s="3870" t="s">
        <v>2940</v>
      </c>
      <c r="T18" s="3870" t="s">
        <v>2940</v>
      </c>
      <c r="U18" s="3870" t="s">
        <v>2940</v>
      </c>
      <c r="V18" s="3870" t="s">
        <v>2940</v>
      </c>
      <c r="W18" s="3870" t="s">
        <v>2940</v>
      </c>
      <c r="X18" s="3870" t="s">
        <v>2940</v>
      </c>
      <c r="Y18" s="3870" t="s">
        <v>2940</v>
      </c>
      <c r="Z18" t="n" s="3870">
        <v>0.0</v>
      </c>
      <c r="AA18" s="411"/>
    </row>
    <row r="19" spans="1:35" x14ac:dyDescent="0.2">
      <c r="A19" s="2291" t="s">
        <v>399</v>
      </c>
      <c r="B19" s="3870" t="s">
        <v>2939</v>
      </c>
      <c r="C19" s="3870" t="s">
        <v>2939</v>
      </c>
      <c r="D19" s="3870" t="s">
        <v>2939</v>
      </c>
      <c r="E19" s="3870" t="s">
        <v>2939</v>
      </c>
      <c r="F19" s="3870" t="s">
        <v>2939</v>
      </c>
      <c r="G19" s="3870" t="s">
        <v>2939</v>
      </c>
      <c r="H19" s="3870" t="n">
        <v>0.0335673</v>
      </c>
      <c r="I19" s="3870" t="n">
        <v>0.04294611740728</v>
      </c>
      <c r="J19" s="3870" t="n">
        <v>0.04341903437176</v>
      </c>
      <c r="K19" s="3870" t="n">
        <v>0.0399036105415</v>
      </c>
      <c r="L19" s="3870" t="n">
        <v>0.04460719701235</v>
      </c>
      <c r="M19" s="3870" t="n">
        <v>0.04083477762721</v>
      </c>
      <c r="N19" s="3870" t="n">
        <v>0.04083754090892</v>
      </c>
      <c r="O19" s="3870" t="n">
        <v>0.0666808987536</v>
      </c>
      <c r="P19" s="3870" t="n">
        <v>0.01397735373956</v>
      </c>
      <c r="Q19" s="3870" t="n">
        <v>0.01124354713522</v>
      </c>
      <c r="R19" s="3870" t="n">
        <v>0.01839614164726</v>
      </c>
      <c r="S19" s="3870" t="n">
        <v>0.01386559517029</v>
      </c>
      <c r="T19" s="3870" t="n">
        <v>0.02492632041423</v>
      </c>
      <c r="U19" s="3870" t="n">
        <v>0.01709055401846</v>
      </c>
      <c r="V19" s="3870" t="n">
        <v>0.00122083642935</v>
      </c>
      <c r="W19" s="3870" t="n">
        <v>0.00110434889114</v>
      </c>
      <c r="X19" s="3870" t="n">
        <v>0.00105141051353</v>
      </c>
      <c r="Y19" s="3870" t="n">
        <v>0.00112116745498</v>
      </c>
      <c r="Z19" t="n" s="3870">
        <v>100.0</v>
      </c>
      <c r="AA19" s="411"/>
    </row>
    <row r="20" spans="1:35" x14ac:dyDescent="0.2">
      <c r="A20" s="2291" t="s">
        <v>400</v>
      </c>
      <c r="B20" s="3870" t="s">
        <v>2940</v>
      </c>
      <c r="C20" s="3870" t="s">
        <v>2940</v>
      </c>
      <c r="D20" s="3870" t="s">
        <v>2940</v>
      </c>
      <c r="E20" s="3870" t="s">
        <v>2940</v>
      </c>
      <c r="F20" s="3870" t="s">
        <v>2940</v>
      </c>
      <c r="G20" s="3870" t="s">
        <v>2940</v>
      </c>
      <c r="H20" s="3870" t="s">
        <v>2940</v>
      </c>
      <c r="I20" s="3870" t="s">
        <v>2940</v>
      </c>
      <c r="J20" s="3870" t="s">
        <v>2940</v>
      </c>
      <c r="K20" s="3870" t="s">
        <v>2940</v>
      </c>
      <c r="L20" s="3870" t="s">
        <v>2940</v>
      </c>
      <c r="M20" s="3870" t="s">
        <v>2940</v>
      </c>
      <c r="N20" s="3870" t="s">
        <v>2940</v>
      </c>
      <c r="O20" s="3870" t="s">
        <v>2940</v>
      </c>
      <c r="P20" s="3870" t="s">
        <v>2940</v>
      </c>
      <c r="Q20" s="3870" t="s">
        <v>2940</v>
      </c>
      <c r="R20" s="3870" t="s">
        <v>2940</v>
      </c>
      <c r="S20" s="3870" t="s">
        <v>2940</v>
      </c>
      <c r="T20" s="3870" t="s">
        <v>2940</v>
      </c>
      <c r="U20" s="3870" t="s">
        <v>2940</v>
      </c>
      <c r="V20" s="3870" t="s">
        <v>2940</v>
      </c>
      <c r="W20" s="3870" t="s">
        <v>2940</v>
      </c>
      <c r="X20" s="3870" t="s">
        <v>2940</v>
      </c>
      <c r="Y20" s="3870" t="s">
        <v>2940</v>
      </c>
      <c r="Z20" t="n" s="3870">
        <v>0.0</v>
      </c>
      <c r="AA20" s="411"/>
    </row>
    <row r="21" spans="1:35" x14ac:dyDescent="0.2">
      <c r="A21" s="2291" t="s">
        <v>401</v>
      </c>
      <c r="B21" s="3870" t="s">
        <v>2939</v>
      </c>
      <c r="C21" s="3870" t="s">
        <v>2939</v>
      </c>
      <c r="D21" s="3870" t="s">
        <v>2939</v>
      </c>
      <c r="E21" s="3870" t="s">
        <v>2939</v>
      </c>
      <c r="F21" s="3870" t="s">
        <v>2939</v>
      </c>
      <c r="G21" s="3870" t="s">
        <v>2939</v>
      </c>
      <c r="H21" s="3870" t="s">
        <v>2939</v>
      </c>
      <c r="I21" s="3870" t="s">
        <v>2939</v>
      </c>
      <c r="J21" s="3870" t="s">
        <v>2939</v>
      </c>
      <c r="K21" s="3870" t="n">
        <v>2.02E-4</v>
      </c>
      <c r="L21" s="3870" t="n">
        <v>7.535E-4</v>
      </c>
      <c r="M21" s="3870" t="n">
        <v>5.445E-4</v>
      </c>
      <c r="N21" s="3870" t="n">
        <v>6.24425E-5</v>
      </c>
      <c r="O21" s="3870" t="n">
        <v>0.0012204295346</v>
      </c>
      <c r="P21" s="3870" t="n">
        <v>0.00163458997236</v>
      </c>
      <c r="Q21" s="3870" t="n">
        <v>0.00107268983853</v>
      </c>
      <c r="R21" s="3870" t="n">
        <v>0.00135272953585</v>
      </c>
      <c r="S21" s="3870" t="n">
        <v>0.0013057740644</v>
      </c>
      <c r="T21" s="3870" t="n">
        <v>9.2147915305E-4</v>
      </c>
      <c r="U21" s="3870" t="n">
        <v>0.00148187932583</v>
      </c>
      <c r="V21" s="3870" t="n">
        <v>0.00128007661629</v>
      </c>
      <c r="W21" s="3870" t="n">
        <v>8.6604956538E-4</v>
      </c>
      <c r="X21" s="3870" t="n">
        <v>0.00119873085363</v>
      </c>
      <c r="Y21" s="3870" t="n">
        <v>7.1994090429E-4</v>
      </c>
      <c r="Z21" t="n" s="3870">
        <v>100.0</v>
      </c>
      <c r="AA21" s="411"/>
    </row>
    <row r="22" spans="1:35" x14ac:dyDescent="0.2">
      <c r="A22" s="2291" t="s">
        <v>402</v>
      </c>
      <c r="B22" s="3870" t="s">
        <v>2940</v>
      </c>
      <c r="C22" s="3870" t="s">
        <v>2940</v>
      </c>
      <c r="D22" s="3870" t="s">
        <v>2940</v>
      </c>
      <c r="E22" s="3870" t="s">
        <v>2940</v>
      </c>
      <c r="F22" s="3870" t="s">
        <v>2940</v>
      </c>
      <c r="G22" s="3870" t="s">
        <v>2940</v>
      </c>
      <c r="H22" s="3870" t="s">
        <v>2940</v>
      </c>
      <c r="I22" s="3870" t="s">
        <v>2940</v>
      </c>
      <c r="J22" s="3870" t="s">
        <v>2940</v>
      </c>
      <c r="K22" s="3870" t="s">
        <v>2940</v>
      </c>
      <c r="L22" s="3870" t="s">
        <v>2940</v>
      </c>
      <c r="M22" s="3870" t="s">
        <v>2940</v>
      </c>
      <c r="N22" s="3870" t="s">
        <v>2940</v>
      </c>
      <c r="O22" s="3870" t="s">
        <v>2940</v>
      </c>
      <c r="P22" s="3870" t="s">
        <v>2940</v>
      </c>
      <c r="Q22" s="3870" t="s">
        <v>2940</v>
      </c>
      <c r="R22" s="3870" t="s">
        <v>2940</v>
      </c>
      <c r="S22" s="3870" t="s">
        <v>2940</v>
      </c>
      <c r="T22" s="3870" t="s">
        <v>2940</v>
      </c>
      <c r="U22" s="3870" t="s">
        <v>2940</v>
      </c>
      <c r="V22" s="3870" t="s">
        <v>2940</v>
      </c>
      <c r="W22" s="3870" t="s">
        <v>2940</v>
      </c>
      <c r="X22" s="3870" t="s">
        <v>2940</v>
      </c>
      <c r="Y22" s="3870" t="s">
        <v>2940</v>
      </c>
      <c r="Z22" t="n" s="3870">
        <v>0.0</v>
      </c>
      <c r="AA22" s="411"/>
    </row>
    <row r="23" spans="1:35" x14ac:dyDescent="0.2">
      <c r="A23" s="2291" t="s">
        <v>403</v>
      </c>
      <c r="B23" s="3870" t="s">
        <v>2940</v>
      </c>
      <c r="C23" s="3870" t="s">
        <v>2940</v>
      </c>
      <c r="D23" s="3870" t="s">
        <v>2940</v>
      </c>
      <c r="E23" s="3870" t="s">
        <v>2940</v>
      </c>
      <c r="F23" s="3870" t="s">
        <v>2940</v>
      </c>
      <c r="G23" s="3870" t="s">
        <v>2940</v>
      </c>
      <c r="H23" s="3870" t="s">
        <v>2940</v>
      </c>
      <c r="I23" s="3870" t="s">
        <v>2940</v>
      </c>
      <c r="J23" s="3870" t="s">
        <v>2940</v>
      </c>
      <c r="K23" s="3870" t="s">
        <v>2940</v>
      </c>
      <c r="L23" s="3870" t="s">
        <v>2940</v>
      </c>
      <c r="M23" s="3870" t="s">
        <v>2940</v>
      </c>
      <c r="N23" s="3870" t="s">
        <v>2940</v>
      </c>
      <c r="O23" s="3870" t="s">
        <v>2940</v>
      </c>
      <c r="P23" s="3870" t="s">
        <v>2940</v>
      </c>
      <c r="Q23" s="3870" t="s">
        <v>2940</v>
      </c>
      <c r="R23" s="3870" t="s">
        <v>2940</v>
      </c>
      <c r="S23" s="3870" t="s">
        <v>2940</v>
      </c>
      <c r="T23" s="3870" t="s">
        <v>2940</v>
      </c>
      <c r="U23" s="3870" t="s">
        <v>2940</v>
      </c>
      <c r="V23" s="3870" t="s">
        <v>2940</v>
      </c>
      <c r="W23" s="3870" t="s">
        <v>2940</v>
      </c>
      <c r="X23" s="3870" t="s">
        <v>2940</v>
      </c>
      <c r="Y23" s="3870" t="s">
        <v>2940</v>
      </c>
      <c r="Z23" t="n" s="3870">
        <v>0.0</v>
      </c>
      <c r="AA23" s="411"/>
    </row>
    <row r="24" spans="1:35" x14ac:dyDescent="0.2">
      <c r="A24" s="2291" t="s">
        <v>404</v>
      </c>
      <c r="B24" s="3870" t="s">
        <v>2939</v>
      </c>
      <c r="C24" s="3870" t="s">
        <v>2939</v>
      </c>
      <c r="D24" s="3870" t="s">
        <v>2939</v>
      </c>
      <c r="E24" s="3870" t="s">
        <v>2939</v>
      </c>
      <c r="F24" s="3870" t="s">
        <v>2939</v>
      </c>
      <c r="G24" s="3870" t="s">
        <v>2939</v>
      </c>
      <c r="H24" s="3870" t="s">
        <v>2939</v>
      </c>
      <c r="I24" s="3870" t="s">
        <v>2939</v>
      </c>
      <c r="J24" s="3870" t="s">
        <v>2939</v>
      </c>
      <c r="K24" s="3870" t="s">
        <v>2939</v>
      </c>
      <c r="L24" s="3870" t="s">
        <v>2939</v>
      </c>
      <c r="M24" s="3870" t="s">
        <v>2939</v>
      </c>
      <c r="N24" s="3870" t="s">
        <v>2939</v>
      </c>
      <c r="O24" s="3870" t="s">
        <v>2939</v>
      </c>
      <c r="P24" s="3870" t="s">
        <v>2939</v>
      </c>
      <c r="Q24" s="3870" t="s">
        <v>2939</v>
      </c>
      <c r="R24" s="3870" t="s">
        <v>2939</v>
      </c>
      <c r="S24" s="3870" t="s">
        <v>2939</v>
      </c>
      <c r="T24" s="3870" t="s">
        <v>2939</v>
      </c>
      <c r="U24" s="3870" t="s">
        <v>2939</v>
      </c>
      <c r="V24" s="3870" t="s">
        <v>2939</v>
      </c>
      <c r="W24" s="3870" t="s">
        <v>2939</v>
      </c>
      <c r="X24" s="3870" t="n">
        <v>1.107555066E-5</v>
      </c>
      <c r="Y24" s="3870" t="n">
        <v>6.4804970967E-4</v>
      </c>
      <c r="Z24" t="n" s="3870">
        <v>100.0</v>
      </c>
      <c r="AA24" s="411"/>
    </row>
    <row r="25" spans="1:35" x14ac:dyDescent="0.2">
      <c r="A25" s="2291" t="s">
        <v>405</v>
      </c>
      <c r="B25" s="3870" t="s">
        <v>2940</v>
      </c>
      <c r="C25" s="3870" t="s">
        <v>2940</v>
      </c>
      <c r="D25" s="3870" t="s">
        <v>2940</v>
      </c>
      <c r="E25" s="3870" t="s">
        <v>2940</v>
      </c>
      <c r="F25" s="3870" t="s">
        <v>2940</v>
      </c>
      <c r="G25" s="3870" t="s">
        <v>2940</v>
      </c>
      <c r="H25" s="3870" t="s">
        <v>2940</v>
      </c>
      <c r="I25" s="3870" t="s">
        <v>2940</v>
      </c>
      <c r="J25" s="3870" t="s">
        <v>2940</v>
      </c>
      <c r="K25" s="3870" t="s">
        <v>2940</v>
      </c>
      <c r="L25" s="3870" t="s">
        <v>2940</v>
      </c>
      <c r="M25" s="3870" t="s">
        <v>2940</v>
      </c>
      <c r="N25" s="3870" t="s">
        <v>2940</v>
      </c>
      <c r="O25" s="3870" t="s">
        <v>2940</v>
      </c>
      <c r="P25" s="3870" t="s">
        <v>2940</v>
      </c>
      <c r="Q25" s="3870" t="s">
        <v>2940</v>
      </c>
      <c r="R25" s="3870" t="s">
        <v>2940</v>
      </c>
      <c r="S25" s="3870" t="s">
        <v>2940</v>
      </c>
      <c r="T25" s="3870" t="s">
        <v>2940</v>
      </c>
      <c r="U25" s="3870" t="s">
        <v>2940</v>
      </c>
      <c r="V25" s="3870" t="s">
        <v>2940</v>
      </c>
      <c r="W25" s="3870" t="s">
        <v>2940</v>
      </c>
      <c r="X25" s="3870" t="s">
        <v>2940</v>
      </c>
      <c r="Y25" s="3870" t="s">
        <v>2940</v>
      </c>
      <c r="Z25" t="n" s="3870">
        <v>0.0</v>
      </c>
      <c r="AA25" s="411"/>
    </row>
    <row r="26" spans="1:35" x14ac:dyDescent="0.2">
      <c r="A26" s="2291" t="s">
        <v>406</v>
      </c>
      <c r="B26" s="3870" t="s">
        <v>2939</v>
      </c>
      <c r="C26" s="3870" t="s">
        <v>2939</v>
      </c>
      <c r="D26" s="3870" t="s">
        <v>2939</v>
      </c>
      <c r="E26" s="3870" t="s">
        <v>2939</v>
      </c>
      <c r="F26" s="3870" t="s">
        <v>2939</v>
      </c>
      <c r="G26" s="3870" t="s">
        <v>2939</v>
      </c>
      <c r="H26" s="3870" t="s">
        <v>2939</v>
      </c>
      <c r="I26" s="3870" t="s">
        <v>2939</v>
      </c>
      <c r="J26" s="3870" t="s">
        <v>2939</v>
      </c>
      <c r="K26" s="3870" t="s">
        <v>2939</v>
      </c>
      <c r="L26" s="3870" t="s">
        <v>2939</v>
      </c>
      <c r="M26" s="3870" t="s">
        <v>2939</v>
      </c>
      <c r="N26" s="3870" t="s">
        <v>2939</v>
      </c>
      <c r="O26" s="3870" t="s">
        <v>2939</v>
      </c>
      <c r="P26" s="3870" t="s">
        <v>2939</v>
      </c>
      <c r="Q26" s="3870" t="s">
        <v>2939</v>
      </c>
      <c r="R26" s="3870" t="s">
        <v>2939</v>
      </c>
      <c r="S26" s="3870" t="s">
        <v>2939</v>
      </c>
      <c r="T26" s="3870" t="s">
        <v>2939</v>
      </c>
      <c r="U26" s="3870" t="s">
        <v>2939</v>
      </c>
      <c r="V26" s="3870" t="s">
        <v>2939</v>
      </c>
      <c r="W26" s="3870" t="s">
        <v>2939</v>
      </c>
      <c r="X26" s="3870" t="s">
        <v>2939</v>
      </c>
      <c r="Y26" s="3870" t="n">
        <v>4.04E-7</v>
      </c>
      <c r="Z26" t="n" s="3870">
        <v>100.0</v>
      </c>
      <c r="AA26" s="411"/>
    </row>
    <row r="27" spans="1:35" x14ac:dyDescent="0.2">
      <c r="A27" s="2291" t="s">
        <v>407</v>
      </c>
      <c r="B27" s="3870" t="s">
        <v>2939</v>
      </c>
      <c r="C27" s="3870" t="s">
        <v>2939</v>
      </c>
      <c r="D27" s="3870" t="s">
        <v>2939</v>
      </c>
      <c r="E27" s="3870" t="s">
        <v>2939</v>
      </c>
      <c r="F27" s="3870" t="s">
        <v>2939</v>
      </c>
      <c r="G27" s="3870" t="s">
        <v>2939</v>
      </c>
      <c r="H27" s="3870" t="s">
        <v>2939</v>
      </c>
      <c r="I27" s="3870" t="s">
        <v>2939</v>
      </c>
      <c r="J27" s="3870" t="s">
        <v>2939</v>
      </c>
      <c r="K27" s="3870" t="s">
        <v>2939</v>
      </c>
      <c r="L27" s="3870" t="s">
        <v>2939</v>
      </c>
      <c r="M27" s="3870" t="s">
        <v>2939</v>
      </c>
      <c r="N27" s="3870" t="n">
        <v>3.2518747707E-4</v>
      </c>
      <c r="O27" s="3870" t="n">
        <v>0.00538594601239</v>
      </c>
      <c r="P27" s="3870" t="n">
        <v>0.00506083217305</v>
      </c>
      <c r="Q27" s="3870" t="n">
        <v>0.00281366826445</v>
      </c>
      <c r="R27" s="3870" t="n">
        <v>0.00225992652609</v>
      </c>
      <c r="S27" s="3870" t="n">
        <v>0.00292930059754</v>
      </c>
      <c r="T27" s="3870" t="n">
        <v>0.00267709522385</v>
      </c>
      <c r="U27" s="3870" t="n">
        <v>0.0035054545227</v>
      </c>
      <c r="V27" s="3870" t="n">
        <v>0.00273212784189</v>
      </c>
      <c r="W27" s="3870" t="n">
        <v>0.00273238871136</v>
      </c>
      <c r="X27" s="3870" t="n">
        <v>0.00311704462382</v>
      </c>
      <c r="Y27" s="3870" t="n">
        <v>0.00399191071594</v>
      </c>
      <c r="Z27" t="n" s="3870">
        <v>100.0</v>
      </c>
      <c r="AA27" s="411"/>
    </row>
    <row r="28" spans="1:35" ht="14.25" customHeight="1" x14ac:dyDescent="0.2">
      <c r="A28" s="2291" t="s">
        <v>2689</v>
      </c>
      <c r="B28" s="3870" t="s">
        <v>2940</v>
      </c>
      <c r="C28" s="3870" t="s">
        <v>2940</v>
      </c>
      <c r="D28" s="3870" t="s">
        <v>2940</v>
      </c>
      <c r="E28" s="3870" t="s">
        <v>2940</v>
      </c>
      <c r="F28" s="3870" t="s">
        <v>2940</v>
      </c>
      <c r="G28" s="3870" t="s">
        <v>2940</v>
      </c>
      <c r="H28" s="3870" t="s">
        <v>2940</v>
      </c>
      <c r="I28" s="3870" t="s">
        <v>2940</v>
      </c>
      <c r="J28" s="3870" t="s">
        <v>2940</v>
      </c>
      <c r="K28" s="3870" t="s">
        <v>2940</v>
      </c>
      <c r="L28" s="3870" t="s">
        <v>2940</v>
      </c>
      <c r="M28" s="3870" t="s">
        <v>2940</v>
      </c>
      <c r="N28" s="3870" t="s">
        <v>2940</v>
      </c>
      <c r="O28" s="3870" t="s">
        <v>2940</v>
      </c>
      <c r="P28" s="3870" t="s">
        <v>2940</v>
      </c>
      <c r="Q28" s="3870" t="s">
        <v>2940</v>
      </c>
      <c r="R28" s="3870" t="s">
        <v>2940</v>
      </c>
      <c r="S28" s="3870" t="s">
        <v>2940</v>
      </c>
      <c r="T28" s="3870" t="s">
        <v>2940</v>
      </c>
      <c r="U28" s="3870" t="s">
        <v>2940</v>
      </c>
      <c r="V28" s="3870" t="s">
        <v>2940</v>
      </c>
      <c r="W28" s="3870" t="s">
        <v>2940</v>
      </c>
      <c r="X28" s="3870" t="s">
        <v>2940</v>
      </c>
      <c r="Y28" s="3870" t="s">
        <v>2940</v>
      </c>
      <c r="Z28" t="n" s="3870">
        <v>0.0</v>
      </c>
      <c r="AA28" s="411"/>
    </row>
    <row r="29" spans="1:35" ht="15" x14ac:dyDescent="0.2">
      <c r="A29" s="2292" t="s">
        <v>2356</v>
      </c>
      <c r="B29" s="3874" t="n">
        <v>116.5152497279248</v>
      </c>
      <c r="C29" s="3874" t="n">
        <v>116.5152497279248</v>
      </c>
      <c r="D29" s="3874" t="n">
        <v>98.5051030487075</v>
      </c>
      <c r="E29" s="3874" t="n">
        <v>80.60727585293107</v>
      </c>
      <c r="F29" s="3874" t="n">
        <v>34.69500690649824</v>
      </c>
      <c r="G29" s="3874" t="n">
        <v>20.86392973834001</v>
      </c>
      <c r="H29" s="3874" t="n">
        <v>17.4821227234244</v>
      </c>
      <c r="I29" s="3874" t="n">
        <v>20.40717171610894</v>
      </c>
      <c r="J29" s="3874" t="n">
        <v>21.01344947184646</v>
      </c>
      <c r="K29" s="3874" t="n">
        <v>23.81469560494281</v>
      </c>
      <c r="L29" s="3874" t="n">
        <v>25.57200118913858</v>
      </c>
      <c r="M29" s="3874" t="n">
        <v>49.89588627886101</v>
      </c>
      <c r="N29" s="3874" t="n">
        <v>30.38617194003929</v>
      </c>
      <c r="O29" s="3874" t="n">
        <v>30.36699844308953</v>
      </c>
      <c r="P29" s="3874" t="n">
        <v>66.70435769487098</v>
      </c>
      <c r="Q29" s="3874" t="n">
        <v>65.03753608753388</v>
      </c>
      <c r="R29" s="3874" t="n">
        <v>44.45697260369838</v>
      </c>
      <c r="S29" s="3874" t="n">
        <v>54.86096095651768</v>
      </c>
      <c r="T29" s="3874" t="n">
        <v>46.73885595189512</v>
      </c>
      <c r="U29" s="3874" t="n">
        <v>38.53241850559094</v>
      </c>
      <c r="V29" s="3874" t="n">
        <v>33.55808897163229</v>
      </c>
      <c r="W29" s="3874" t="n">
        <v>34.08046649137492</v>
      </c>
      <c r="X29" s="3874" t="n">
        <v>32.23716433205087</v>
      </c>
      <c r="Y29" s="3874" t="n">
        <v>35.95289911802185</v>
      </c>
      <c r="Z29" t="n" s="3874">
        <v>-69.143181513171</v>
      </c>
      <c r="AA29" s="411"/>
    </row>
    <row r="30" spans="1:35" ht="13.5" x14ac:dyDescent="0.2">
      <c r="A30" s="2291" t="s">
        <v>1234</v>
      </c>
      <c r="B30" s="3870" t="n">
        <v>0.013316661</v>
      </c>
      <c r="C30" s="3870" t="n">
        <v>0.013316661</v>
      </c>
      <c r="D30" s="3870" t="n">
        <v>0.01124036325</v>
      </c>
      <c r="E30" s="3870" t="n">
        <v>0.0091602495</v>
      </c>
      <c r="F30" s="3870" t="n">
        <v>0.003853107</v>
      </c>
      <c r="G30" s="3870" t="n">
        <v>0.00217539</v>
      </c>
      <c r="H30" s="3870" t="n">
        <v>0.00172552275</v>
      </c>
      <c r="I30" s="3870" t="n">
        <v>0.0020343645</v>
      </c>
      <c r="J30" s="3870" t="n">
        <v>0.00196498625</v>
      </c>
      <c r="K30" s="3870" t="n">
        <v>0.002234538</v>
      </c>
      <c r="L30" s="3870" t="n">
        <v>0.002041538382</v>
      </c>
      <c r="M30" s="3870" t="n">
        <v>0.0049859577</v>
      </c>
      <c r="N30" s="3870" t="n">
        <v>0.0023433534191</v>
      </c>
      <c r="O30" s="3870" t="n">
        <v>0.002070851873</v>
      </c>
      <c r="P30" s="3870" t="n">
        <v>0.003267986732</v>
      </c>
      <c r="Q30" s="3870" t="n">
        <v>0.00292824663979</v>
      </c>
      <c r="R30" s="3870" t="n">
        <v>0.00329638461083</v>
      </c>
      <c r="S30" s="3870" t="n">
        <v>0.0030303625736</v>
      </c>
      <c r="T30" s="3870" t="n">
        <v>0.00190353265998</v>
      </c>
      <c r="U30" s="3870" t="n">
        <v>7.0795188486E-4</v>
      </c>
      <c r="V30" s="3870" t="n">
        <v>3.8623512479E-4</v>
      </c>
      <c r="W30" s="3870" t="n">
        <v>4.6674231972E-4</v>
      </c>
      <c r="X30" s="3870" t="n">
        <v>6.4042693068E-4</v>
      </c>
      <c r="Y30" s="3870" t="n">
        <v>6.0764045195E-4</v>
      </c>
      <c r="Z30" t="n" s="3870">
        <v>-95.436990909708</v>
      </c>
      <c r="AA30" s="411"/>
    </row>
    <row r="31" spans="1:35" ht="13.5" x14ac:dyDescent="0.2">
      <c r="A31" s="2291" t="s">
        <v>1235</v>
      </c>
      <c r="B31" s="3870" t="n">
        <v>0.001479629</v>
      </c>
      <c r="C31" s="3870" t="n">
        <v>0.001479629</v>
      </c>
      <c r="D31" s="3870" t="n">
        <v>0.00124892925</v>
      </c>
      <c r="E31" s="3870" t="n">
        <v>0.0010178055</v>
      </c>
      <c r="F31" s="3870" t="n">
        <v>4.28123E-4</v>
      </c>
      <c r="G31" s="3870" t="n">
        <v>2.4171E-4</v>
      </c>
      <c r="H31" s="3870" t="n">
        <v>1.9172475E-4</v>
      </c>
      <c r="I31" s="3870" t="n">
        <v>2.260405E-4</v>
      </c>
      <c r="J31" s="3870" t="n">
        <v>3.2134225E-4</v>
      </c>
      <c r="K31" s="3870" t="n">
        <v>3.67152E-4</v>
      </c>
      <c r="L31" s="3870" t="n">
        <v>3.94542E-4</v>
      </c>
      <c r="M31" s="3870" t="n">
        <v>3.140988E-4</v>
      </c>
      <c r="N31" s="3870" t="n">
        <v>3.0963E-4</v>
      </c>
      <c r="O31" s="3870" t="n">
        <v>3.73776E-4</v>
      </c>
      <c r="P31" s="3870" t="n">
        <v>1.9909E-4</v>
      </c>
      <c r="Q31" s="3870" t="n">
        <v>1.8489047731E-4</v>
      </c>
      <c r="R31" s="3870" t="n">
        <v>3.5378667651E-4</v>
      </c>
      <c r="S31" s="3870" t="n">
        <v>3.0102618012E-4</v>
      </c>
      <c r="T31" s="3870" t="n">
        <v>3.1114192486E-4</v>
      </c>
      <c r="U31" s="3870" t="n">
        <v>3.8285295179E-4</v>
      </c>
      <c r="V31" s="3870" t="n">
        <v>2.759173425E-4</v>
      </c>
      <c r="W31" s="3870" t="n">
        <v>3.0700079581E-4</v>
      </c>
      <c r="X31" s="3870" t="n">
        <v>3.7720973549E-4</v>
      </c>
      <c r="Y31" s="3870" t="n">
        <v>3.4196322533E-4</v>
      </c>
      <c r="Z31" t="n" s="3870">
        <v>-76.888583196919</v>
      </c>
      <c r="AA31" s="411"/>
    </row>
    <row r="32" spans="1:35" ht="13.5" x14ac:dyDescent="0.2">
      <c r="A32" s="2291" t="s">
        <v>1236</v>
      </c>
      <c r="B32" s="3870" t="n">
        <v>6.07600656E-6</v>
      </c>
      <c r="C32" s="3870" t="n">
        <v>6.07600656E-6</v>
      </c>
      <c r="D32" s="3870" t="n">
        <v>2.286316888E-5</v>
      </c>
      <c r="E32" s="3870" t="n">
        <v>5.615005073E-5</v>
      </c>
      <c r="F32" s="3870" t="n">
        <v>1.1296099394E-4</v>
      </c>
      <c r="G32" s="3870" t="n">
        <v>2.0825998169E-4</v>
      </c>
      <c r="H32" s="3870" t="n">
        <v>2.7083438855E-4</v>
      </c>
      <c r="I32" s="3870" t="n">
        <v>2.9620882912E-4</v>
      </c>
      <c r="J32" s="3870" t="n">
        <v>2.9125998124E-4</v>
      </c>
      <c r="K32" s="3870" t="n">
        <v>3.1961555888E-4</v>
      </c>
      <c r="L32" s="3870" t="n">
        <v>3.6383498824E-4</v>
      </c>
      <c r="M32" s="3870" t="n">
        <v>4.2767653733E-4</v>
      </c>
      <c r="N32" s="3870" t="n">
        <v>4.752969451E-4</v>
      </c>
      <c r="O32" s="3870" t="n">
        <v>4.9818452096E-4</v>
      </c>
      <c r="P32" s="3870" t="n">
        <v>7.353377741E-4</v>
      </c>
      <c r="Q32" s="3870" t="n">
        <v>8.246381602E-4</v>
      </c>
      <c r="R32" s="3870" t="n">
        <v>0.00105170942152</v>
      </c>
      <c r="S32" s="3870" t="n">
        <v>0.00249197672373</v>
      </c>
      <c r="T32" s="3870" t="n">
        <v>0.00252192243768</v>
      </c>
      <c r="U32" s="3870" t="n">
        <v>0.00246686746347</v>
      </c>
      <c r="V32" s="3870" t="n">
        <v>0.00232608965069</v>
      </c>
      <c r="W32" s="3870" t="n">
        <v>0.00223914454159</v>
      </c>
      <c r="X32" s="3870" t="n">
        <v>0.00180191193816</v>
      </c>
      <c r="Y32" s="3870" t="n">
        <v>0.00227331510062</v>
      </c>
      <c r="Z32" t="n" s="3870">
        <v>37314.625513900035</v>
      </c>
      <c r="AA32" s="411"/>
    </row>
    <row r="33" spans="1:35" ht="13.5" x14ac:dyDescent="0.2">
      <c r="A33" s="2291" t="s">
        <v>1237</v>
      </c>
      <c r="B33" s="3870" t="s">
        <v>2939</v>
      </c>
      <c r="C33" s="3870" t="s">
        <v>2939</v>
      </c>
      <c r="D33" s="3870" t="s">
        <v>2939</v>
      </c>
      <c r="E33" s="3870" t="s">
        <v>2939</v>
      </c>
      <c r="F33" s="3870" t="s">
        <v>2939</v>
      </c>
      <c r="G33" s="3870" t="s">
        <v>2939</v>
      </c>
      <c r="H33" s="3870" t="s">
        <v>2939</v>
      </c>
      <c r="I33" s="3870" t="s">
        <v>2939</v>
      </c>
      <c r="J33" s="3870" t="s">
        <v>2939</v>
      </c>
      <c r="K33" s="3870" t="s">
        <v>2939</v>
      </c>
      <c r="L33" s="3870" t="s">
        <v>2939</v>
      </c>
      <c r="M33" s="3870" t="s">
        <v>2939</v>
      </c>
      <c r="N33" s="3870" t="s">
        <v>2939</v>
      </c>
      <c r="O33" s="3870" t="s">
        <v>2939</v>
      </c>
      <c r="P33" s="3870" t="n">
        <v>0.00312</v>
      </c>
      <c r="Q33" s="3870" t="n">
        <v>0.00312</v>
      </c>
      <c r="R33" s="3870" t="s">
        <v>2939</v>
      </c>
      <c r="S33" s="3870" t="s">
        <v>2939</v>
      </c>
      <c r="T33" s="3870" t="s">
        <v>2939</v>
      </c>
      <c r="U33" s="3870" t="s">
        <v>2939</v>
      </c>
      <c r="V33" s="3870" t="s">
        <v>2939</v>
      </c>
      <c r="W33" s="3870" t="s">
        <v>2939</v>
      </c>
      <c r="X33" s="3870" t="s">
        <v>2939</v>
      </c>
      <c r="Y33" s="3870" t="s">
        <v>2939</v>
      </c>
      <c r="Z33" t="n" s="3870">
        <v>0.0</v>
      </c>
      <c r="AA33" s="411"/>
    </row>
    <row r="34" spans="1:35" ht="13.5" x14ac:dyDescent="0.2">
      <c r="A34" s="2291" t="s">
        <v>1238</v>
      </c>
      <c r="B34" s="3870" t="s">
        <v>2939</v>
      </c>
      <c r="C34" s="3870" t="s">
        <v>2939</v>
      </c>
      <c r="D34" s="3870" t="s">
        <v>2939</v>
      </c>
      <c r="E34" s="3870" t="s">
        <v>2939</v>
      </c>
      <c r="F34" s="3870" t="s">
        <v>2939</v>
      </c>
      <c r="G34" s="3870" t="s">
        <v>2939</v>
      </c>
      <c r="H34" s="3870" t="s">
        <v>2939</v>
      </c>
      <c r="I34" s="3870" t="s">
        <v>2939</v>
      </c>
      <c r="J34" s="3870" t="s">
        <v>2939</v>
      </c>
      <c r="K34" s="3870" t="s">
        <v>2939</v>
      </c>
      <c r="L34" s="3870" t="s">
        <v>2939</v>
      </c>
      <c r="M34" s="3870" t="s">
        <v>2939</v>
      </c>
      <c r="N34" s="3870" t="s">
        <v>2939</v>
      </c>
      <c r="O34" s="3870" t="n">
        <v>1.827E-6</v>
      </c>
      <c r="P34" s="3870" t="s">
        <v>2939</v>
      </c>
      <c r="Q34" s="3870" t="s">
        <v>2939</v>
      </c>
      <c r="R34" s="3870" t="n">
        <v>3.36168E-6</v>
      </c>
      <c r="S34" s="3870" t="n">
        <v>1.4616E-5</v>
      </c>
      <c r="T34" s="3870" t="n">
        <v>3.654E-6</v>
      </c>
      <c r="U34" s="3870" t="s">
        <v>2939</v>
      </c>
      <c r="V34" s="3870" t="n">
        <v>1.90008E-6</v>
      </c>
      <c r="W34" s="3870" t="n">
        <v>5.8464E-6</v>
      </c>
      <c r="X34" s="3870" t="n">
        <v>1.90008E-6</v>
      </c>
      <c r="Y34" s="3870" t="n">
        <v>2.1924E-6</v>
      </c>
      <c r="Z34" t="n" s="3870">
        <v>100.0</v>
      </c>
      <c r="AA34" s="411"/>
    </row>
    <row r="35" spans="1:35" ht="13.5" x14ac:dyDescent="0.2">
      <c r="A35" s="2291" t="s">
        <v>1239</v>
      </c>
      <c r="B35" s="3870" t="s">
        <v>2940</v>
      </c>
      <c r="C35" s="3870" t="s">
        <v>2940</v>
      </c>
      <c r="D35" s="3870" t="s">
        <v>2940</v>
      </c>
      <c r="E35" s="3870" t="s">
        <v>2940</v>
      </c>
      <c r="F35" s="3870" t="s">
        <v>2940</v>
      </c>
      <c r="G35" s="3870" t="s">
        <v>2940</v>
      </c>
      <c r="H35" s="3870" t="s">
        <v>2940</v>
      </c>
      <c r="I35" s="3870" t="s">
        <v>2940</v>
      </c>
      <c r="J35" s="3870" t="s">
        <v>2940</v>
      </c>
      <c r="K35" s="3870" t="s">
        <v>2940</v>
      </c>
      <c r="L35" s="3870" t="s">
        <v>2940</v>
      </c>
      <c r="M35" s="3870" t="s">
        <v>2940</v>
      </c>
      <c r="N35" s="3870" t="s">
        <v>2940</v>
      </c>
      <c r="O35" s="3870" t="s">
        <v>2940</v>
      </c>
      <c r="P35" s="3870" t="s">
        <v>2940</v>
      </c>
      <c r="Q35" s="3870" t="s">
        <v>2940</v>
      </c>
      <c r="R35" s="3870" t="s">
        <v>2940</v>
      </c>
      <c r="S35" s="3870" t="s">
        <v>2940</v>
      </c>
      <c r="T35" s="3870" t="s">
        <v>2940</v>
      </c>
      <c r="U35" s="3870" t="s">
        <v>2940</v>
      </c>
      <c r="V35" s="3870" t="s">
        <v>2940</v>
      </c>
      <c r="W35" s="3870" t="s">
        <v>2940</v>
      </c>
      <c r="X35" s="3870" t="s">
        <v>2940</v>
      </c>
      <c r="Y35" s="3870" t="s">
        <v>2940</v>
      </c>
      <c r="Z35" t="n" s="3870">
        <v>0.0</v>
      </c>
      <c r="AA35" s="411"/>
    </row>
    <row r="36" spans="1:35" ht="13.5" x14ac:dyDescent="0.2">
      <c r="A36" s="2291" t="s">
        <v>1240</v>
      </c>
      <c r="B36" s="3870" t="s">
        <v>2939</v>
      </c>
      <c r="C36" s="3870" t="s">
        <v>2939</v>
      </c>
      <c r="D36" s="3870" t="s">
        <v>2939</v>
      </c>
      <c r="E36" s="3870" t="s">
        <v>2939</v>
      </c>
      <c r="F36" s="3870" t="s">
        <v>2939</v>
      </c>
      <c r="G36" s="3870" t="s">
        <v>2939</v>
      </c>
      <c r="H36" s="3870" t="s">
        <v>2939</v>
      </c>
      <c r="I36" s="3870" t="s">
        <v>2939</v>
      </c>
      <c r="J36" s="3870" t="s">
        <v>2939</v>
      </c>
      <c r="K36" s="3870" t="s">
        <v>2939</v>
      </c>
      <c r="L36" s="3870" t="n">
        <v>2.64404E-4</v>
      </c>
      <c r="M36" s="3870" t="n">
        <v>5.850827625E-4</v>
      </c>
      <c r="N36" s="3870" t="n">
        <v>5.4778840297E-4</v>
      </c>
      <c r="O36" s="3870" t="n">
        <v>6.5436005178E-4</v>
      </c>
      <c r="P36" s="3870" t="n">
        <v>6.439575484E-4</v>
      </c>
      <c r="Q36" s="3870" t="n">
        <v>6.6853490771E-4</v>
      </c>
      <c r="R36" s="3870" t="n">
        <v>6.9454552476E-4</v>
      </c>
      <c r="S36" s="3870" t="n">
        <v>7.1390998598E-4</v>
      </c>
      <c r="T36" s="3870" t="n">
        <v>7.0640933189E-4</v>
      </c>
      <c r="U36" s="3870" t="n">
        <v>7.3628046905E-4</v>
      </c>
      <c r="V36" s="3870" t="n">
        <v>7.28890041E-4</v>
      </c>
      <c r="W36" s="3870" t="n">
        <v>7.5849105565E-4</v>
      </c>
      <c r="X36" s="3870" t="n">
        <v>7.496771294E-4</v>
      </c>
      <c r="Y36" s="3870" t="n">
        <v>7.736054592E-4</v>
      </c>
      <c r="Z36" t="n" s="3870">
        <v>100.0</v>
      </c>
      <c r="AA36" s="411"/>
    </row>
    <row r="37" spans="1:35" ht="13.5" x14ac:dyDescent="0.2">
      <c r="A37" s="2291" t="s">
        <v>1241</v>
      </c>
      <c r="B37" s="3870" t="s">
        <v>2940</v>
      </c>
      <c r="C37" s="3870" t="s">
        <v>2940</v>
      </c>
      <c r="D37" s="3870" t="s">
        <v>2940</v>
      </c>
      <c r="E37" s="3870" t="s">
        <v>2940</v>
      </c>
      <c r="F37" s="3870" t="s">
        <v>2940</v>
      </c>
      <c r="G37" s="3870" t="s">
        <v>2940</v>
      </c>
      <c r="H37" s="3870" t="s">
        <v>2940</v>
      </c>
      <c r="I37" s="3870" t="s">
        <v>2940</v>
      </c>
      <c r="J37" s="3870" t="s">
        <v>2940</v>
      </c>
      <c r="K37" s="3870" t="s">
        <v>2940</v>
      </c>
      <c r="L37" s="3870" t="s">
        <v>2940</v>
      </c>
      <c r="M37" s="3870" t="s">
        <v>2940</v>
      </c>
      <c r="N37" s="3870" t="s">
        <v>2940</v>
      </c>
      <c r="O37" s="3870" t="s">
        <v>2940</v>
      </c>
      <c r="P37" s="3870" t="s">
        <v>2940</v>
      </c>
      <c r="Q37" s="3870" t="s">
        <v>2940</v>
      </c>
      <c r="R37" s="3870" t="s">
        <v>2940</v>
      </c>
      <c r="S37" s="3870" t="s">
        <v>2940</v>
      </c>
      <c r="T37" s="3870" t="s">
        <v>2940</v>
      </c>
      <c r="U37" s="3870" t="s">
        <v>2940</v>
      </c>
      <c r="V37" s="3870" t="s">
        <v>2940</v>
      </c>
      <c r="W37" s="3870" t="s">
        <v>2940</v>
      </c>
      <c r="X37" s="3870" t="s">
        <v>2940</v>
      </c>
      <c r="Y37" s="3870" t="s">
        <v>2940</v>
      </c>
      <c r="Z37" t="n" s="3870">
        <v>0.0</v>
      </c>
      <c r="AA37" s="411"/>
    </row>
    <row r="38" spans="1:35" ht="13.5" x14ac:dyDescent="0.2">
      <c r="A38" s="2291" t="s">
        <v>1242</v>
      </c>
      <c r="B38" s="3870" t="s">
        <v>2940</v>
      </c>
      <c r="C38" s="3870" t="s">
        <v>2940</v>
      </c>
      <c r="D38" s="3870" t="s">
        <v>2940</v>
      </c>
      <c r="E38" s="3870" t="s">
        <v>2940</v>
      </c>
      <c r="F38" s="3870" t="s">
        <v>2940</v>
      </c>
      <c r="G38" s="3870" t="s">
        <v>2940</v>
      </c>
      <c r="H38" s="3870" t="s">
        <v>2940</v>
      </c>
      <c r="I38" s="3870" t="s">
        <v>2940</v>
      </c>
      <c r="J38" s="3870" t="s">
        <v>2940</v>
      </c>
      <c r="K38" s="3870" t="s">
        <v>2940</v>
      </c>
      <c r="L38" s="3870" t="s">
        <v>2940</v>
      </c>
      <c r="M38" s="3870" t="s">
        <v>2940</v>
      </c>
      <c r="N38" s="3870" t="s">
        <v>2940</v>
      </c>
      <c r="O38" s="3870" t="s">
        <v>2940</v>
      </c>
      <c r="P38" s="3870" t="s">
        <v>2940</v>
      </c>
      <c r="Q38" s="3870" t="s">
        <v>2940</v>
      </c>
      <c r="R38" s="3870" t="s">
        <v>2940</v>
      </c>
      <c r="S38" s="3870" t="s">
        <v>2940</v>
      </c>
      <c r="T38" s="3870" t="s">
        <v>2940</v>
      </c>
      <c r="U38" s="3870" t="s">
        <v>2940</v>
      </c>
      <c r="V38" s="3870" t="s">
        <v>2940</v>
      </c>
      <c r="W38" s="3870" t="s">
        <v>2940</v>
      </c>
      <c r="X38" s="3870" t="s">
        <v>2940</v>
      </c>
      <c r="Y38" s="3870" t="s">
        <v>2940</v>
      </c>
      <c r="Z38" t="n" s="3870">
        <v>0.0</v>
      </c>
      <c r="AA38" s="411"/>
    </row>
    <row r="39" spans="1:35" ht="14.25" x14ac:dyDescent="0.2">
      <c r="A39" s="2291" t="s">
        <v>2690</v>
      </c>
      <c r="B39" s="3870" t="s">
        <v>2940</v>
      </c>
      <c r="C39" s="3870" t="s">
        <v>2940</v>
      </c>
      <c r="D39" s="3870" t="s">
        <v>2940</v>
      </c>
      <c r="E39" s="3870" t="s">
        <v>2940</v>
      </c>
      <c r="F39" s="3870" t="s">
        <v>2940</v>
      </c>
      <c r="G39" s="3870" t="s">
        <v>2940</v>
      </c>
      <c r="H39" s="3870" t="s">
        <v>2940</v>
      </c>
      <c r="I39" s="3870" t="s">
        <v>2940</v>
      </c>
      <c r="J39" s="3870" t="s">
        <v>2940</v>
      </c>
      <c r="K39" s="3870" t="s">
        <v>2940</v>
      </c>
      <c r="L39" s="3870" t="s">
        <v>2940</v>
      </c>
      <c r="M39" s="3870" t="s">
        <v>2940</v>
      </c>
      <c r="N39" s="3870" t="s">
        <v>2940</v>
      </c>
      <c r="O39" s="3870" t="s">
        <v>2940</v>
      </c>
      <c r="P39" s="3870" t="s">
        <v>2940</v>
      </c>
      <c r="Q39" s="3870" t="s">
        <v>2940</v>
      </c>
      <c r="R39" s="3870" t="s">
        <v>2940</v>
      </c>
      <c r="S39" s="3870" t="s">
        <v>2940</v>
      </c>
      <c r="T39" s="3870" t="s">
        <v>2940</v>
      </c>
      <c r="U39" s="3870" t="s">
        <v>2940</v>
      </c>
      <c r="V39" s="3870" t="s">
        <v>2940</v>
      </c>
      <c r="W39" s="3870" t="s">
        <v>2940</v>
      </c>
      <c r="X39" s="3870" t="s">
        <v>2940</v>
      </c>
      <c r="Y39" s="3870" t="s">
        <v>2940</v>
      </c>
      <c r="Z39" t="n" s="3870">
        <v>0.0</v>
      </c>
      <c r="AA39" s="411"/>
    </row>
    <row r="40" spans="1:35" ht="13.5" x14ac:dyDescent="0.2">
      <c r="A40" s="2293" t="s">
        <v>2775</v>
      </c>
      <c r="B40" s="3874" t="s">
        <v>2941</v>
      </c>
      <c r="C40" s="3874" t="s">
        <v>2941</v>
      </c>
      <c r="D40" s="3874" t="s">
        <v>2941</v>
      </c>
      <c r="E40" s="3874" t="s">
        <v>2941</v>
      </c>
      <c r="F40" s="3874" t="s">
        <v>2941</v>
      </c>
      <c r="G40" s="3874" t="s">
        <v>2941</v>
      </c>
      <c r="H40" s="3874" t="s">
        <v>2941</v>
      </c>
      <c r="I40" s="3874" t="s">
        <v>2941</v>
      </c>
      <c r="J40" s="3874" t="s">
        <v>2941</v>
      </c>
      <c r="K40" s="3874" t="s">
        <v>2941</v>
      </c>
      <c r="L40" s="3874" t="s">
        <v>2941</v>
      </c>
      <c r="M40" s="3874" t="s">
        <v>2941</v>
      </c>
      <c r="N40" s="3874" t="s">
        <v>2941</v>
      </c>
      <c r="O40" s="3874" t="s">
        <v>2941</v>
      </c>
      <c r="P40" s="3874" t="s">
        <v>2941</v>
      </c>
      <c r="Q40" s="3874" t="s">
        <v>2941</v>
      </c>
      <c r="R40" s="3874" t="s">
        <v>2941</v>
      </c>
      <c r="S40" s="3874" t="s">
        <v>2941</v>
      </c>
      <c r="T40" s="3874" t="s">
        <v>2941</v>
      </c>
      <c r="U40" s="3874" t="s">
        <v>2941</v>
      </c>
      <c r="V40" s="3874" t="s">
        <v>2941</v>
      </c>
      <c r="W40" s="3874" t="s">
        <v>2941</v>
      </c>
      <c r="X40" s="3874" t="s">
        <v>2941</v>
      </c>
      <c r="Y40" s="3874" t="s">
        <v>2941</v>
      </c>
      <c r="Z40" t="n" s="3874">
        <v>0.0</v>
      </c>
      <c r="AA40" s="411"/>
    </row>
    <row r="41" spans="1:35" ht="13.5" x14ac:dyDescent="0.2">
      <c r="A41" s="2292" t="s">
        <v>2357</v>
      </c>
      <c r="B41" s="3874" t="n">
        <v>137.006159511324</v>
      </c>
      <c r="C41" s="3874" t="n">
        <v>137.006159511324</v>
      </c>
      <c r="D41" s="3874" t="n">
        <v>139.206208429404</v>
      </c>
      <c r="E41" s="3874" t="n">
        <v>141.392453461404</v>
      </c>
      <c r="F41" s="3874" t="n">
        <v>120.534752642172</v>
      </c>
      <c r="G41" s="3874" t="n">
        <v>106.886585428752</v>
      </c>
      <c r="H41" s="3874" t="n">
        <v>93.234166890852</v>
      </c>
      <c r="I41" s="3874" t="n">
        <v>90.072105936108</v>
      </c>
      <c r="J41" s="3874" t="n">
        <v>124.244551791372</v>
      </c>
      <c r="K41" s="3874" t="n">
        <v>152.610272332284</v>
      </c>
      <c r="L41" s="3874" t="n">
        <v>139.911577328808</v>
      </c>
      <c r="M41" s="3874" t="n">
        <v>143.78777341086</v>
      </c>
      <c r="N41" s="3874" t="n">
        <v>144.776211782052</v>
      </c>
      <c r="O41" s="3874" t="n">
        <v>158.356365863136</v>
      </c>
      <c r="P41" s="3874" t="n">
        <v>164.576597431476</v>
      </c>
      <c r="Q41" s="3874" t="n">
        <v>186.094483283628</v>
      </c>
      <c r="R41" s="3874" t="n">
        <v>203.193257373456</v>
      </c>
      <c r="S41" s="3874" t="n">
        <v>185.640690022212</v>
      </c>
      <c r="T41" s="3874" t="n">
        <v>171.602736766452</v>
      </c>
      <c r="U41" s="3874" t="n">
        <v>222.160283576304</v>
      </c>
      <c r="V41" s="3874" t="n">
        <v>179.646057460884</v>
      </c>
      <c r="W41" s="3874" t="n">
        <v>147.975187722948</v>
      </c>
      <c r="X41" s="3874" t="n">
        <v>159.534720884748</v>
      </c>
      <c r="Y41" s="3874" t="n">
        <v>208.91453754096</v>
      </c>
      <c r="Z41" t="n" s="3874">
        <v>52.485507429827</v>
      </c>
      <c r="AA41" s="411"/>
    </row>
    <row r="42" spans="1:35" ht="13.5" x14ac:dyDescent="0.2">
      <c r="A42" s="2295" t="s">
        <v>1254</v>
      </c>
      <c r="B42" s="3870" t="n">
        <v>0.00600904208383</v>
      </c>
      <c r="C42" s="3870" t="n">
        <v>0.00600904208383</v>
      </c>
      <c r="D42" s="3870" t="n">
        <v>0.00610553545743</v>
      </c>
      <c r="E42" s="3870" t="n">
        <v>0.00620142339743</v>
      </c>
      <c r="F42" s="3870" t="n">
        <v>0.00528661195799</v>
      </c>
      <c r="G42" s="3870" t="n">
        <v>0.00468800813284</v>
      </c>
      <c r="H42" s="3870" t="n">
        <v>0.00408921784609</v>
      </c>
      <c r="I42" s="3870" t="n">
        <v>0.00395053096211</v>
      </c>
      <c r="J42" s="3870" t="n">
        <v>0.00544932244699</v>
      </c>
      <c r="K42" s="3870" t="n">
        <v>0.00669343299703</v>
      </c>
      <c r="L42" s="3870" t="n">
        <v>0.00613647268986</v>
      </c>
      <c r="M42" s="3870" t="n">
        <v>0.00630648128995</v>
      </c>
      <c r="N42" s="3870" t="n">
        <v>0.00634983385009</v>
      </c>
      <c r="O42" s="3870" t="n">
        <v>0.00694545464312</v>
      </c>
      <c r="P42" s="3870" t="n">
        <v>0.00721827181717</v>
      </c>
      <c r="Q42" s="3870" t="n">
        <v>0.00816203874051</v>
      </c>
      <c r="R42" s="3870" t="n">
        <v>0.00891198497252</v>
      </c>
      <c r="S42" s="3870" t="n">
        <v>0.00814213552729</v>
      </c>
      <c r="T42" s="3870" t="n">
        <v>0.00752643582309</v>
      </c>
      <c r="U42" s="3870" t="n">
        <v>0.00974387208668</v>
      </c>
      <c r="V42" s="3870" t="n">
        <v>0.00787921304653</v>
      </c>
      <c r="W42" s="3870" t="n">
        <v>0.00649013981241</v>
      </c>
      <c r="X42" s="3870" t="n">
        <v>0.00699713688091</v>
      </c>
      <c r="Y42" s="3870" t="n">
        <v>0.0091629183132</v>
      </c>
      <c r="Z42" t="n" s="3870">
        <v>52.485507429827</v>
      </c>
      <c r="AA42" s="411"/>
    </row>
    <row r="43" spans="1:35" ht="13.5" x14ac:dyDescent="0.2">
      <c r="A43" s="2298" t="s">
        <v>2358</v>
      </c>
      <c r="B43" s="3874" t="s">
        <v>2941</v>
      </c>
      <c r="C43" s="3874" t="s">
        <v>2941</v>
      </c>
      <c r="D43" s="3874" t="s">
        <v>2941</v>
      </c>
      <c r="E43" s="3874" t="s">
        <v>2941</v>
      </c>
      <c r="F43" s="3874" t="s">
        <v>2941</v>
      </c>
      <c r="G43" s="3874" t="s">
        <v>2941</v>
      </c>
      <c r="H43" s="3874" t="s">
        <v>2941</v>
      </c>
      <c r="I43" s="3874" t="s">
        <v>2941</v>
      </c>
      <c r="J43" s="3874" t="s">
        <v>2941</v>
      </c>
      <c r="K43" s="3874" t="s">
        <v>2941</v>
      </c>
      <c r="L43" s="3874" t="s">
        <v>2941</v>
      </c>
      <c r="M43" s="3874" t="s">
        <v>2941</v>
      </c>
      <c r="N43" s="3874" t="s">
        <v>2941</v>
      </c>
      <c r="O43" s="3874" t="s">
        <v>2941</v>
      </c>
      <c r="P43" s="3874" t="s">
        <v>2941</v>
      </c>
      <c r="Q43" s="3874" t="s">
        <v>2941</v>
      </c>
      <c r="R43" s="3874" t="s">
        <v>2941</v>
      </c>
      <c r="S43" s="3874" t="s">
        <v>2941</v>
      </c>
      <c r="T43" s="3874" t="s">
        <v>2941</v>
      </c>
      <c r="U43" s="3874" t="n">
        <v>0.082226664</v>
      </c>
      <c r="V43" s="3874" t="n">
        <v>5.0984154</v>
      </c>
      <c r="W43" s="3874" t="n">
        <v>8.45328744</v>
      </c>
      <c r="X43" s="3874" t="n">
        <v>6.218316</v>
      </c>
      <c r="Y43" s="3874" t="n">
        <v>0.36162828</v>
      </c>
      <c r="Z43" t="n" s="3874">
        <v>100.0</v>
      </c>
      <c r="AA43" s="411"/>
    </row>
    <row r="44" spans="1:35" ht="13.5" x14ac:dyDescent="0.2">
      <c r="A44" s="2299" t="s">
        <v>1255</v>
      </c>
      <c r="B44" s="3870" t="s">
        <v>2941</v>
      </c>
      <c r="C44" s="3870" t="s">
        <v>2941</v>
      </c>
      <c r="D44" s="3870" t="s">
        <v>2941</v>
      </c>
      <c r="E44" s="3870" t="s">
        <v>2941</v>
      </c>
      <c r="F44" s="3870" t="s">
        <v>2941</v>
      </c>
      <c r="G44" s="3870" t="s">
        <v>2941</v>
      </c>
      <c r="H44" s="3870" t="s">
        <v>2941</v>
      </c>
      <c r="I44" s="3870" t="s">
        <v>2941</v>
      </c>
      <c r="J44" s="3870" t="s">
        <v>2941</v>
      </c>
      <c r="K44" s="3870" t="s">
        <v>2941</v>
      </c>
      <c r="L44" s="3870" t="s">
        <v>2941</v>
      </c>
      <c r="M44" s="3870" t="s">
        <v>2941</v>
      </c>
      <c r="N44" s="3870" t="s">
        <v>2941</v>
      </c>
      <c r="O44" s="3870" t="s">
        <v>2941</v>
      </c>
      <c r="P44" s="3870" t="s">
        <v>2941</v>
      </c>
      <c r="Q44" s="3870" t="s">
        <v>2941</v>
      </c>
      <c r="R44" s="3870" t="s">
        <v>2941</v>
      </c>
      <c r="S44" s="3870" t="s">
        <v>2941</v>
      </c>
      <c r="T44" s="3870" t="s">
        <v>2941</v>
      </c>
      <c r="U44" s="3870" t="n">
        <v>4.78062E-6</v>
      </c>
      <c r="V44" s="3870" t="n">
        <v>2.964195E-4</v>
      </c>
      <c r="W44" s="3870" t="n">
        <v>4.914702E-4</v>
      </c>
      <c r="X44" s="3870" t="n">
        <v>3.6153E-4</v>
      </c>
      <c r="Y44" s="3870" t="n">
        <v>2.10249E-5</v>
      </c>
      <c r="Z44" t="n" s="3870">
        <v>100.0</v>
      </c>
      <c r="AA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11"/>
    </row>
    <row r="46" spans="1:34" ht="15" customHeight="1" x14ac:dyDescent="0.2">
      <c r="A46" s="417" t="s">
        <v>2352</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row>
  </sheetData>
  <sheetProtection password="A754" sheet="true" scenarios="true" objects="true"/>
  <mergeCells count="2">
    <mergeCell ref="A5:A6"/>
    <mergeCell ref="B6:Y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t="s" s="354">
        <v>2935</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t="s" s="354">
        <v>2936</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t="s" s="354">
        <v>2937</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67">
        <v>1194</v>
      </c>
      <c r="AA5" s="411"/>
    </row>
    <row r="6" spans="1:35" ht="15.75" customHeight="1" thickBot="1" x14ac:dyDescent="0.25">
      <c r="A6" s="3581"/>
      <c r="B6" s="3566" t="s">
        <v>1247</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t="s" s="2268">
        <v>217</v>
      </c>
      <c r="AA6" s="411"/>
    </row>
    <row r="7" spans="1:35" ht="14.25" thickTop="1" x14ac:dyDescent="0.2">
      <c r="A7" s="2309" t="s">
        <v>1248</v>
      </c>
      <c r="B7" s="3874" t="n">
        <v>44162.474655275626</v>
      </c>
      <c r="C7" s="3874" t="n">
        <v>44162.474655275626</v>
      </c>
      <c r="D7" s="3874" t="n">
        <v>46140.525897045816</v>
      </c>
      <c r="E7" s="3874" t="n">
        <v>46015.7201069479</v>
      </c>
      <c r="F7" s="3874" t="n">
        <v>43605.00803309164</v>
      </c>
      <c r="G7" s="3874" t="n">
        <v>42678.900640129476</v>
      </c>
      <c r="H7" s="3874" t="n">
        <v>43414.37718755162</v>
      </c>
      <c r="I7" s="3874" t="n">
        <v>44098.78627007663</v>
      </c>
      <c r="J7" s="3874" t="n">
        <v>43035.31277007861</v>
      </c>
      <c r="K7" s="3874" t="n">
        <v>44612.67660382896</v>
      </c>
      <c r="L7" s="3874" t="n">
        <v>44442.13136661326</v>
      </c>
      <c r="M7" s="3874" t="n">
        <v>43612.23986622716</v>
      </c>
      <c r="N7" s="3874" t="n">
        <v>45076.21060343502</v>
      </c>
      <c r="O7" s="3874" t="n">
        <v>43458.95280130348</v>
      </c>
      <c r="P7" s="3874" t="n">
        <v>44644.43060573937</v>
      </c>
      <c r="Q7" s="3874" t="n">
        <v>45228.65958881014</v>
      </c>
      <c r="R7" s="3874" t="n">
        <v>45780.17139251132</v>
      </c>
      <c r="S7" s="3874" t="n">
        <v>45365.92784614224</v>
      </c>
      <c r="T7" s="3874" t="n">
        <v>43360.35664372525</v>
      </c>
      <c r="U7" s="3874" t="n">
        <v>44707.34637384063</v>
      </c>
      <c r="V7" s="3874" t="n">
        <v>43528.72564773115</v>
      </c>
      <c r="W7" s="3874" t="n">
        <v>45043.247873033615</v>
      </c>
      <c r="X7" s="3874" t="n">
        <v>40978.71942211701</v>
      </c>
      <c r="Y7" s="3874" t="n">
        <v>42248.11161393591</v>
      </c>
      <c r="Z7" t="n" s="3874">
        <v>-4.334818318681</v>
      </c>
      <c r="AA7" s="411"/>
    </row>
    <row r="8" spans="1:35" ht="13.5" x14ac:dyDescent="0.2">
      <c r="A8" s="2301" t="s">
        <v>1249</v>
      </c>
      <c r="B8" s="3874" t="n">
        <v>41591.77954880927</v>
      </c>
      <c r="C8" s="3874" t="n">
        <v>41591.77954880927</v>
      </c>
      <c r="D8" s="3874" t="n">
        <v>39786.84274566608</v>
      </c>
      <c r="E8" s="3874" t="n">
        <v>40930.51802504908</v>
      </c>
      <c r="F8" s="3874" t="n">
        <v>39173.9341580312</v>
      </c>
      <c r="G8" s="3874" t="n">
        <v>39421.11489027593</v>
      </c>
      <c r="H8" s="3874" t="n">
        <v>39509.17118187576</v>
      </c>
      <c r="I8" s="3874" t="n">
        <v>37569.75576236164</v>
      </c>
      <c r="J8" s="3874" t="n">
        <v>38712.99464759129</v>
      </c>
      <c r="K8" s="3874" t="n">
        <v>41499.598049360444</v>
      </c>
      <c r="L8" s="3874" t="n">
        <v>40866.67289806236</v>
      </c>
      <c r="M8" s="3874" t="n">
        <v>49119.37436080189</v>
      </c>
      <c r="N8" s="3874" t="n">
        <v>43972.74629848559</v>
      </c>
      <c r="O8" s="3874" t="n">
        <v>40605.581322437174</v>
      </c>
      <c r="P8" s="3874" t="n">
        <v>40847.14460380528</v>
      </c>
      <c r="Q8" s="3874" t="n">
        <v>41834.076559027955</v>
      </c>
      <c r="R8" s="3874" t="n">
        <v>43228.81386611267</v>
      </c>
      <c r="S8" s="3874" t="n">
        <v>43701.21770862613</v>
      </c>
      <c r="T8" s="3874" t="n">
        <v>42811.9852593536</v>
      </c>
      <c r="U8" s="3874" t="n">
        <v>42326.212298057326</v>
      </c>
      <c r="V8" s="3874" t="n">
        <v>40346.95501990512</v>
      </c>
      <c r="W8" s="3874" t="n">
        <v>42365.046239363226</v>
      </c>
      <c r="X8" s="3874" t="n">
        <v>39496.38690678804</v>
      </c>
      <c r="Y8" s="3874" t="n">
        <v>40322.776680547715</v>
      </c>
      <c r="Z8" t="n" s="3874">
        <v>-3.051090580946</v>
      </c>
      <c r="AA8" s="411"/>
    </row>
    <row r="9" spans="1:35" ht="13.5" x14ac:dyDescent="0.2">
      <c r="A9" s="2301" t="s">
        <v>1250</v>
      </c>
      <c r="B9" s="3874" t="n">
        <v>6004.8478500337005</v>
      </c>
      <c r="C9" s="3874" t="n">
        <v>6004.8478500337005</v>
      </c>
      <c r="D9" s="3874" t="n">
        <v>5936.723922881169</v>
      </c>
      <c r="E9" s="3874" t="n">
        <v>5854.72161354577</v>
      </c>
      <c r="F9" s="3874" t="n">
        <v>5746.666839067554</v>
      </c>
      <c r="G9" s="3874" t="n">
        <v>5696.411953072722</v>
      </c>
      <c r="H9" s="3874" t="n">
        <v>5687.994192714871</v>
      </c>
      <c r="I9" s="3874" t="n">
        <v>5645.26441343884</v>
      </c>
      <c r="J9" s="3874" t="n">
        <v>5502.7318716760155</v>
      </c>
      <c r="K9" s="3874" t="n">
        <v>5434.222423586289</v>
      </c>
      <c r="L9" s="3874" t="n">
        <v>5337.894347904751</v>
      </c>
      <c r="M9" s="3874" t="n">
        <v>5286.070800406247</v>
      </c>
      <c r="N9" s="3874" t="n">
        <v>5324.0710054091105</v>
      </c>
      <c r="O9" s="3874" t="n">
        <v>5280.514082326913</v>
      </c>
      <c r="P9" s="3874" t="n">
        <v>5200.269184745289</v>
      </c>
      <c r="Q9" s="3874" t="n">
        <v>5166.590570401107</v>
      </c>
      <c r="R9" s="3874" t="n">
        <v>5182.209068523738</v>
      </c>
      <c r="S9" s="3874" t="n">
        <v>5194.63315837877</v>
      </c>
      <c r="T9" s="3874" t="n">
        <v>5173.951193121375</v>
      </c>
      <c r="U9" s="3874" t="n">
        <v>5249.699635661198</v>
      </c>
      <c r="V9" s="3874" t="n">
        <v>5157.094040849285</v>
      </c>
      <c r="W9" s="3874" t="n">
        <v>5126.894447382981</v>
      </c>
      <c r="X9" s="3874" t="n">
        <v>5075.278450853517</v>
      </c>
      <c r="Y9" s="3874" t="n">
        <v>5049.510220486251</v>
      </c>
      <c r="Z9" t="n" s="3874">
        <v>-15.909439396405</v>
      </c>
      <c r="AA9" s="411"/>
    </row>
    <row r="10" spans="1:35" ht="13.5" x14ac:dyDescent="0.2">
      <c r="A10" s="2302" t="s">
        <v>1251</v>
      </c>
      <c r="B10" s="3874" t="n">
        <v>6034.4709228087</v>
      </c>
      <c r="C10" s="3874" t="n">
        <v>6034.4709228087</v>
      </c>
      <c r="D10" s="3874" t="n">
        <v>5953.134508831169</v>
      </c>
      <c r="E10" s="3874" t="n">
        <v>5870.43462844577</v>
      </c>
      <c r="F10" s="3874" t="n">
        <v>5762.114198317554</v>
      </c>
      <c r="G10" s="3874" t="n">
        <v>5714.555159422723</v>
      </c>
      <c r="H10" s="3874" t="n">
        <v>5707.552996739871</v>
      </c>
      <c r="I10" s="3874" t="n">
        <v>5663.00173908884</v>
      </c>
      <c r="J10" s="3874" t="n">
        <v>5535.185087576016</v>
      </c>
      <c r="K10" s="3874" t="n">
        <v>5451.248629186289</v>
      </c>
      <c r="L10" s="3874" t="n">
        <v>5352.377882379751</v>
      </c>
      <c r="M10" s="3874" t="n">
        <v>5300.866388881247</v>
      </c>
      <c r="N10" s="3874" t="n">
        <v>5338.273431934111</v>
      </c>
      <c r="O10" s="3874" t="n">
        <v>5299.880022976913</v>
      </c>
      <c r="P10" s="3874" t="n">
        <v>5220.769554970289</v>
      </c>
      <c r="Q10" s="3874" t="n">
        <v>5180.495851751106</v>
      </c>
      <c r="R10" s="3874" t="n">
        <v>5196.188527823739</v>
      </c>
      <c r="S10" s="3874" t="n">
        <v>5209.358248228769</v>
      </c>
      <c r="T10" s="3874" t="n">
        <v>5190.186437121374</v>
      </c>
      <c r="U10" s="3874" t="n">
        <v>5263.212917886198</v>
      </c>
      <c r="V10" s="3874" t="n">
        <v>5170.588744499285</v>
      </c>
      <c r="W10" s="3874" t="n">
        <v>5139.93477008298</v>
      </c>
      <c r="X10" s="3874" t="n">
        <v>5090.142111728517</v>
      </c>
      <c r="Y10" s="3874" t="n">
        <v>5062.48346363625</v>
      </c>
      <c r="Z10" t="n" s="3874">
        <v>-16.107252344171</v>
      </c>
      <c r="AA10" s="411"/>
    </row>
    <row r="11" spans="1:35" ht="13.5" x14ac:dyDescent="0.2">
      <c r="A11" s="2302" t="s">
        <v>1252</v>
      </c>
      <c r="B11" s="3874" t="n">
        <v>2830.726515814234</v>
      </c>
      <c r="C11" s="3874" t="n">
        <v>2830.726515814234</v>
      </c>
      <c r="D11" s="3874" t="n">
        <v>2800.1364607681476</v>
      </c>
      <c r="E11" s="3874" t="n">
        <v>2771.537199277635</v>
      </c>
      <c r="F11" s="3874" t="n">
        <v>2785.5217381802167</v>
      </c>
      <c r="G11" s="3874" t="n">
        <v>2742.7207112333595</v>
      </c>
      <c r="H11" s="3874" t="n">
        <v>2733.8474070773213</v>
      </c>
      <c r="I11" s="3874" t="n">
        <v>2651.6945281910002</v>
      </c>
      <c r="J11" s="3874" t="n">
        <v>2568.063842819709</v>
      </c>
      <c r="K11" s="3874" t="n">
        <v>2575.968827391771</v>
      </c>
      <c r="L11" s="3874" t="n">
        <v>2498.9467790868657</v>
      </c>
      <c r="M11" s="3874" t="n">
        <v>2626.306911669542</v>
      </c>
      <c r="N11" s="3874" t="n">
        <v>2584.528840774574</v>
      </c>
      <c r="O11" s="3874" t="n">
        <v>2515.7121769862383</v>
      </c>
      <c r="P11" s="3874" t="n">
        <v>2417.094871539118</v>
      </c>
      <c r="Q11" s="3874" t="n">
        <v>2374.126322472946</v>
      </c>
      <c r="R11" s="3874" t="n">
        <v>2455.5366400123894</v>
      </c>
      <c r="S11" s="3874" t="n">
        <v>2374.417481832423</v>
      </c>
      <c r="T11" s="3874" t="n">
        <v>2434.563883521979</v>
      </c>
      <c r="U11" s="3874" t="n">
        <v>2422.0459239169054</v>
      </c>
      <c r="V11" s="3874" t="n">
        <v>2387.0073488459684</v>
      </c>
      <c r="W11" s="3874" t="n">
        <v>2448.5686368763004</v>
      </c>
      <c r="X11" s="3874" t="n">
        <v>2395.518978139287</v>
      </c>
      <c r="Y11" s="3874" t="n">
        <v>2458.140413795888</v>
      </c>
      <c r="Z11" t="n" s="3874">
        <v>-13.162207650115</v>
      </c>
      <c r="AA11" s="411"/>
    </row>
    <row r="12" spans="1:35" ht="13.5" x14ac:dyDescent="0.2">
      <c r="A12" s="2302" t="s">
        <v>1253</v>
      </c>
      <c r="B12" s="3874" t="n">
        <v>2887.366460358234</v>
      </c>
      <c r="C12" s="3874" t="n">
        <v>2887.366460358234</v>
      </c>
      <c r="D12" s="3874" t="n">
        <v>2847.9202967821475</v>
      </c>
      <c r="E12" s="3874" t="n">
        <v>2818.912064263635</v>
      </c>
      <c r="F12" s="3874" t="n">
        <v>2832.769483518217</v>
      </c>
      <c r="G12" s="3874" t="n">
        <v>2792.0659703973593</v>
      </c>
      <c r="H12" s="3874" t="n">
        <v>2784.4920138873213</v>
      </c>
      <c r="I12" s="3874" t="n">
        <v>2701.1187311310005</v>
      </c>
      <c r="J12" s="3874" t="n">
        <v>2627.256278947709</v>
      </c>
      <c r="K12" s="3874" t="n">
        <v>2624.750341181771</v>
      </c>
      <c r="L12" s="3874" t="n">
        <v>2546.0155989668656</v>
      </c>
      <c r="M12" s="3874" t="n">
        <v>2673.609480365542</v>
      </c>
      <c r="N12" s="3874" t="n">
        <v>2631.287044824574</v>
      </c>
      <c r="O12" s="3874" t="n">
        <v>2565.9437543062386</v>
      </c>
      <c r="P12" s="3874" t="n">
        <v>2467.917264553118</v>
      </c>
      <c r="Q12" s="3874" t="n">
        <v>2420.490667670946</v>
      </c>
      <c r="R12" s="3874" t="n">
        <v>2502.0690774743894</v>
      </c>
      <c r="S12" s="3874" t="n">
        <v>2421.589995580423</v>
      </c>
      <c r="T12" s="3874" t="n">
        <v>2482.7860525039787</v>
      </c>
      <c r="U12" s="3874" t="n">
        <v>2468.945456254906</v>
      </c>
      <c r="V12" s="3874" t="n">
        <v>2433.505296979968</v>
      </c>
      <c r="W12" s="3874" t="n">
        <v>2494.6659961263003</v>
      </c>
      <c r="X12" s="3874" t="n">
        <v>2442.744772797287</v>
      </c>
      <c r="Y12" s="3874" t="n">
        <v>2504.115875251888</v>
      </c>
      <c r="Z12" t="n" s="3874">
        <v>-13.273361395865</v>
      </c>
      <c r="AA12" s="411"/>
    </row>
    <row r="13" spans="1:35" x14ac:dyDescent="0.2">
      <c r="A13" s="2302" t="s">
        <v>1121</v>
      </c>
      <c r="B13" s="3874" t="n">
        <v>0.02478119072</v>
      </c>
      <c r="C13" s="3874" t="n">
        <v>0.02478119072</v>
      </c>
      <c r="D13" s="3874" t="n">
        <v>1.46748786626481</v>
      </c>
      <c r="E13" s="3874" t="n">
        <v>15.37977346966422</v>
      </c>
      <c r="F13" s="3874" t="n">
        <v>32.14769676483443</v>
      </c>
      <c r="G13" s="3874" t="n">
        <v>78.9476423674099</v>
      </c>
      <c r="H13" s="3874" t="n">
        <v>241.96241656692476</v>
      </c>
      <c r="I13" s="3874" t="n">
        <v>293.81821128568237</v>
      </c>
      <c r="J13" s="3874" t="n">
        <v>358.188221422852</v>
      </c>
      <c r="K13" s="3874" t="n">
        <v>453.5963533495422</v>
      </c>
      <c r="L13" s="3874" t="n">
        <v>531.1805534551478</v>
      </c>
      <c r="M13" s="3874" t="n">
        <v>633.909123697408</v>
      </c>
      <c r="N13" s="3874" t="n">
        <v>733.4842820153257</v>
      </c>
      <c r="O13" s="3874" t="n">
        <v>821.6163465712046</v>
      </c>
      <c r="P13" s="3874" t="n">
        <v>907.7770608516286</v>
      </c>
      <c r="Q13" s="3874" t="n">
        <v>1008.799183677532</v>
      </c>
      <c r="R13" s="3874" t="n">
        <v>1048.6107367939155</v>
      </c>
      <c r="S13" s="3874" t="n">
        <v>1159.296592319527</v>
      </c>
      <c r="T13" s="3874" t="n">
        <v>1254.5752541164445</v>
      </c>
      <c r="U13" s="3874" t="n">
        <v>1273.861953212886</v>
      </c>
      <c r="V13" s="3874" t="n">
        <v>1271.3364081350376</v>
      </c>
      <c r="W13" s="3874" t="n">
        <v>1307.8727909444192</v>
      </c>
      <c r="X13" s="3874" t="n">
        <v>1381.1426732047598</v>
      </c>
      <c r="Y13" s="3874" t="n">
        <v>1454.5271901293806</v>
      </c>
      <c r="Z13" t="n" s="3874">
        <v>5869380.633775538</v>
      </c>
      <c r="AA13" s="411"/>
    </row>
    <row r="14" spans="1:35" x14ac:dyDescent="0.2">
      <c r="A14" s="2302" t="s">
        <v>1104</v>
      </c>
      <c r="B14" s="3874" t="n">
        <v>116.5152497279248</v>
      </c>
      <c r="C14" s="3874" t="n">
        <v>116.5152497279248</v>
      </c>
      <c r="D14" s="3874" t="n">
        <v>98.5051030487075</v>
      </c>
      <c r="E14" s="3874" t="n">
        <v>80.60727585293107</v>
      </c>
      <c r="F14" s="3874" t="n">
        <v>34.69500690649824</v>
      </c>
      <c r="G14" s="3874" t="n">
        <v>20.86392973834001</v>
      </c>
      <c r="H14" s="3874" t="n">
        <v>17.4821227234244</v>
      </c>
      <c r="I14" s="3874" t="n">
        <v>20.40717171610894</v>
      </c>
      <c r="J14" s="3874" t="n">
        <v>21.01344947184646</v>
      </c>
      <c r="K14" s="3874" t="n">
        <v>23.81469560494281</v>
      </c>
      <c r="L14" s="3874" t="n">
        <v>25.57200118913858</v>
      </c>
      <c r="M14" s="3874" t="n">
        <v>49.89588627886101</v>
      </c>
      <c r="N14" s="3874" t="n">
        <v>30.38617194003929</v>
      </c>
      <c r="O14" s="3874" t="n">
        <v>30.36699844308953</v>
      </c>
      <c r="P14" s="3874" t="n">
        <v>66.70435769487098</v>
      </c>
      <c r="Q14" s="3874" t="n">
        <v>65.03753608753388</v>
      </c>
      <c r="R14" s="3874" t="n">
        <v>44.45697260369838</v>
      </c>
      <c r="S14" s="3874" t="n">
        <v>54.86096095651768</v>
      </c>
      <c r="T14" s="3874" t="n">
        <v>46.73885595189512</v>
      </c>
      <c r="U14" s="3874" t="n">
        <v>38.53241850559094</v>
      </c>
      <c r="V14" s="3874" t="n">
        <v>33.55808897163229</v>
      </c>
      <c r="W14" s="3874" t="n">
        <v>34.08046649137492</v>
      </c>
      <c r="X14" s="3874" t="n">
        <v>32.23716433205087</v>
      </c>
      <c r="Y14" s="3874" t="n">
        <v>35.95289911802185</v>
      </c>
      <c r="Z14" t="n" s="3874">
        <v>-69.143181513171</v>
      </c>
      <c r="AA14" s="411"/>
    </row>
    <row r="15" spans="1:35" x14ac:dyDescent="0.2">
      <c r="A15" s="2302" t="s">
        <v>1105</v>
      </c>
      <c r="B15" s="3874" t="s">
        <v>2941</v>
      </c>
      <c r="C15" s="3874" t="s">
        <v>2941</v>
      </c>
      <c r="D15" s="3874" t="s">
        <v>2941</v>
      </c>
      <c r="E15" s="3874" t="s">
        <v>2941</v>
      </c>
      <c r="F15" s="3874" t="s">
        <v>2941</v>
      </c>
      <c r="G15" s="3874" t="s">
        <v>2941</v>
      </c>
      <c r="H15" s="3874" t="s">
        <v>2941</v>
      </c>
      <c r="I15" s="3874" t="s">
        <v>2941</v>
      </c>
      <c r="J15" s="3874" t="s">
        <v>2941</v>
      </c>
      <c r="K15" s="3874" t="s">
        <v>2941</v>
      </c>
      <c r="L15" s="3874" t="s">
        <v>2941</v>
      </c>
      <c r="M15" s="3874" t="s">
        <v>2941</v>
      </c>
      <c r="N15" s="3874" t="s">
        <v>2941</v>
      </c>
      <c r="O15" s="3874" t="s">
        <v>2941</v>
      </c>
      <c r="P15" s="3874" t="s">
        <v>2941</v>
      </c>
      <c r="Q15" s="3874" t="s">
        <v>2941</v>
      </c>
      <c r="R15" s="3874" t="s">
        <v>2941</v>
      </c>
      <c r="S15" s="3874" t="s">
        <v>2941</v>
      </c>
      <c r="T15" s="3874" t="s">
        <v>2941</v>
      </c>
      <c r="U15" s="3874" t="s">
        <v>2941</v>
      </c>
      <c r="V15" s="3874" t="s">
        <v>2941</v>
      </c>
      <c r="W15" s="3874" t="s">
        <v>2941</v>
      </c>
      <c r="X15" s="3874" t="s">
        <v>2941</v>
      </c>
      <c r="Y15" s="3874" t="s">
        <v>2941</v>
      </c>
      <c r="Z15" t="n" s="3874">
        <v>0.0</v>
      </c>
      <c r="AA15" s="411"/>
    </row>
    <row r="16" spans="1:35" ht="13.5" x14ac:dyDescent="0.2">
      <c r="A16" s="2302" t="s">
        <v>1254</v>
      </c>
      <c r="B16" s="3874" t="n">
        <v>137.006159511324</v>
      </c>
      <c r="C16" s="3874" t="n">
        <v>137.006159511324</v>
      </c>
      <c r="D16" s="3874" t="n">
        <v>139.206208429404</v>
      </c>
      <c r="E16" s="3874" t="n">
        <v>141.392453461404</v>
      </c>
      <c r="F16" s="3874" t="n">
        <v>120.534752642172</v>
      </c>
      <c r="G16" s="3874" t="n">
        <v>106.886585428752</v>
      </c>
      <c r="H16" s="3874" t="n">
        <v>93.234166890852</v>
      </c>
      <c r="I16" s="3874" t="n">
        <v>90.072105936108</v>
      </c>
      <c r="J16" s="3874" t="n">
        <v>124.244551791372</v>
      </c>
      <c r="K16" s="3874" t="n">
        <v>152.610272332284</v>
      </c>
      <c r="L16" s="3874" t="n">
        <v>139.911577328808</v>
      </c>
      <c r="M16" s="3874" t="n">
        <v>143.78777341086</v>
      </c>
      <c r="N16" s="3874" t="n">
        <v>144.776211782052</v>
      </c>
      <c r="O16" s="3874" t="n">
        <v>158.356365863136</v>
      </c>
      <c r="P16" s="3874" t="n">
        <v>164.576597431476</v>
      </c>
      <c r="Q16" s="3874" t="n">
        <v>186.094483283628</v>
      </c>
      <c r="R16" s="3874" t="n">
        <v>203.193257373456</v>
      </c>
      <c r="S16" s="3874" t="n">
        <v>185.640690022212</v>
      </c>
      <c r="T16" s="3874" t="n">
        <v>171.602736766452</v>
      </c>
      <c r="U16" s="3874" t="n">
        <v>222.160283576304</v>
      </c>
      <c r="V16" s="3874" t="n">
        <v>179.646057460884</v>
      </c>
      <c r="W16" s="3874" t="n">
        <v>147.975187722948</v>
      </c>
      <c r="X16" s="3874" t="n">
        <v>159.534720884748</v>
      </c>
      <c r="Y16" s="3874" t="n">
        <v>208.91453754096</v>
      </c>
      <c r="Z16" t="n" s="3874">
        <v>52.485507429827</v>
      </c>
      <c r="AA16" s="411"/>
    </row>
    <row r="17" spans="1:35" ht="13.5" x14ac:dyDescent="0.2">
      <c r="A17" s="2302" t="s">
        <v>1255</v>
      </c>
      <c r="B17" s="3874" t="s">
        <v>2941</v>
      </c>
      <c r="C17" s="3874" t="s">
        <v>2941</v>
      </c>
      <c r="D17" s="3874" t="s">
        <v>2941</v>
      </c>
      <c r="E17" s="3874" t="s">
        <v>2941</v>
      </c>
      <c r="F17" s="3874" t="s">
        <v>2941</v>
      </c>
      <c r="G17" s="3874" t="s">
        <v>2941</v>
      </c>
      <c r="H17" s="3874" t="s">
        <v>2941</v>
      </c>
      <c r="I17" s="3874" t="s">
        <v>2941</v>
      </c>
      <c r="J17" s="3874" t="s">
        <v>2941</v>
      </c>
      <c r="K17" s="3874" t="s">
        <v>2941</v>
      </c>
      <c r="L17" s="3874" t="s">
        <v>2941</v>
      </c>
      <c r="M17" s="3874" t="s">
        <v>2941</v>
      </c>
      <c r="N17" s="3874" t="s">
        <v>2941</v>
      </c>
      <c r="O17" s="3874" t="s">
        <v>2941</v>
      </c>
      <c r="P17" s="3874" t="s">
        <v>2941</v>
      </c>
      <c r="Q17" s="3874" t="s">
        <v>2941</v>
      </c>
      <c r="R17" s="3874" t="s">
        <v>2941</v>
      </c>
      <c r="S17" s="3874" t="s">
        <v>2941</v>
      </c>
      <c r="T17" s="3874" t="s">
        <v>2941</v>
      </c>
      <c r="U17" s="3874" t="n">
        <v>0.082226664</v>
      </c>
      <c r="V17" s="3874" t="n">
        <v>5.0984154</v>
      </c>
      <c r="W17" s="3874" t="n">
        <v>8.45328744</v>
      </c>
      <c r="X17" s="3874" t="n">
        <v>6.218316</v>
      </c>
      <c r="Y17" s="3874" t="n">
        <v>0.36162828</v>
      </c>
      <c r="Z17" t="n" s="3874">
        <v>100.0</v>
      </c>
      <c r="AA17" s="411"/>
    </row>
    <row r="18" spans="1:35" x14ac:dyDescent="0.2">
      <c r="A18" s="2280" t="s">
        <v>1214</v>
      </c>
      <c r="B18" s="3874" t="n">
        <v>53251.59521155353</v>
      </c>
      <c r="C18" s="3874" t="n">
        <v>53251.59521155353</v>
      </c>
      <c r="D18" s="3874" t="n">
        <v>55116.56508003951</v>
      </c>
      <c r="E18" s="3874" t="n">
        <v>54879.3584225553</v>
      </c>
      <c r="F18" s="3874" t="n">
        <v>52324.57406665292</v>
      </c>
      <c r="G18" s="3874" t="n">
        <v>51324.731461970056</v>
      </c>
      <c r="H18" s="3874" t="n">
        <v>52188.89749352501</v>
      </c>
      <c r="I18" s="3874" t="n">
        <v>52800.042700644364</v>
      </c>
      <c r="J18" s="3874" t="n">
        <v>51609.55470726041</v>
      </c>
      <c r="K18" s="3874" t="n">
        <v>53252.88917609379</v>
      </c>
      <c r="L18" s="3874" t="n">
        <v>52975.63662557797</v>
      </c>
      <c r="M18" s="3874" t="n">
        <v>52352.21036169008</v>
      </c>
      <c r="N18" s="3874" t="n">
        <v>53893.45711535612</v>
      </c>
      <c r="O18" s="3874" t="n">
        <v>52265.51877149406</v>
      </c>
      <c r="P18" s="3874" t="n">
        <v>53400.85267800176</v>
      </c>
      <c r="Q18" s="3874" t="n">
        <v>54029.307684732885</v>
      </c>
      <c r="R18" s="3874" t="n">
        <v>54714.17806781852</v>
      </c>
      <c r="S18" s="3874" t="n">
        <v>54334.77672965168</v>
      </c>
      <c r="T18" s="3874" t="n">
        <v>52441.788567203395</v>
      </c>
      <c r="U18" s="3874" t="n">
        <v>53913.728815377515</v>
      </c>
      <c r="V18" s="3874" t="n">
        <v>52562.46600739396</v>
      </c>
      <c r="W18" s="3874" t="n">
        <v>54117.09268989164</v>
      </c>
      <c r="X18" s="3874" t="n">
        <v>50028.64972553137</v>
      </c>
      <c r="Y18" s="3874" t="n">
        <v>51455.51850328641</v>
      </c>
      <c r="Z18" t="n" s="3874">
        <v>-3.372812966695</v>
      </c>
      <c r="AA18" s="411"/>
    </row>
    <row r="19" spans="1:35" x14ac:dyDescent="0.2">
      <c r="A19" s="2280" t="s">
        <v>1068</v>
      </c>
      <c r="B19" s="3874" t="n">
        <v>50767.16312240617</v>
      </c>
      <c r="C19" s="3874" t="n">
        <v>50767.16312240617</v>
      </c>
      <c r="D19" s="3874" t="n">
        <v>48827.07635062378</v>
      </c>
      <c r="E19" s="3874" t="n">
        <v>49857.24422054249</v>
      </c>
      <c r="F19" s="3874" t="n">
        <v>47956.19529618048</v>
      </c>
      <c r="G19" s="3874" t="n">
        <v>48134.434177630515</v>
      </c>
      <c r="H19" s="3874" t="n">
        <v>48353.89489868415</v>
      </c>
      <c r="I19" s="3874" t="n">
        <v>46338.17372151937</v>
      </c>
      <c r="J19" s="3874" t="n">
        <v>47378.88223680108</v>
      </c>
      <c r="K19" s="3874" t="n">
        <v>50205.61834101527</v>
      </c>
      <c r="L19" s="3874" t="n">
        <v>49461.73051138207</v>
      </c>
      <c r="M19" s="3874" t="n">
        <v>57921.44301343581</v>
      </c>
      <c r="N19" s="3874" t="n">
        <v>52850.95344098169</v>
      </c>
      <c r="O19" s="3874" t="n">
        <v>49481.74481059776</v>
      </c>
      <c r="P19" s="3874" t="n">
        <v>49674.889439306666</v>
      </c>
      <c r="Q19" s="3874" t="n">
        <v>50694.9942814987</v>
      </c>
      <c r="R19" s="3874" t="n">
        <v>52223.33243818187</v>
      </c>
      <c r="S19" s="3874" t="n">
        <v>52731.964195733584</v>
      </c>
      <c r="T19" s="3874" t="n">
        <v>51957.874595813744</v>
      </c>
      <c r="U19" s="3874" t="n">
        <v>51593.007554157215</v>
      </c>
      <c r="V19" s="3874" t="n">
        <v>49440.68803135193</v>
      </c>
      <c r="W19" s="3874" t="n">
        <v>51498.02873817125</v>
      </c>
      <c r="X19" s="3874" t="n">
        <v>48608.406665735405</v>
      </c>
      <c r="Y19" s="3874" t="n">
        <v>49589.13227450422</v>
      </c>
      <c r="Z19" t="n" s="3874">
        <v>-2.320458295181</v>
      </c>
      <c r="AA19" s="411"/>
    </row>
    <row r="20" spans="1:35" ht="24.75" customHeight="1" x14ac:dyDescent="0.2">
      <c r="A20" s="2280" t="s">
        <v>1217</v>
      </c>
      <c r="B20" s="3874" t="n">
        <v>53654.174253555044</v>
      </c>
      <c r="C20" s="3874" t="n">
        <v>53654.174253555044</v>
      </c>
      <c r="D20" s="3874" t="n">
        <v>55492.89290576182</v>
      </c>
      <c r="E20" s="3874" t="n">
        <v>55227.315707306545</v>
      </c>
      <c r="F20" s="3874" t="n">
        <v>52639.796548378334</v>
      </c>
      <c r="G20" s="3874" t="n">
        <v>51611.17974004493</v>
      </c>
      <c r="H20" s="3874" t="n">
        <v>52454.27700940056</v>
      </c>
      <c r="I20" s="3874" t="n">
        <v>53044.518645101394</v>
      </c>
      <c r="J20" s="3874" t="n">
        <v>51834.935854754374</v>
      </c>
      <c r="K20" s="3874" t="n">
        <v>53457.31300617938</v>
      </c>
      <c r="L20" s="3874" t="n">
        <v>53165.6882191493</v>
      </c>
      <c r="M20" s="3874" t="n">
        <v>52530.80764619602</v>
      </c>
      <c r="N20" s="3874" t="n">
        <v>54061.97081666541</v>
      </c>
      <c r="O20" s="3874" t="n">
        <v>52416.61227246361</v>
      </c>
      <c r="P20" s="3874" t="n">
        <v>53537.5684766556</v>
      </c>
      <c r="Q20" s="3874" t="n">
        <v>54151.91883950391</v>
      </c>
      <c r="R20" s="3874" t="n">
        <v>54832.72442112683</v>
      </c>
      <c r="S20" s="3874" t="n">
        <v>54452.72560694447</v>
      </c>
      <c r="T20" s="3874" t="n">
        <v>52556.87193660883</v>
      </c>
      <c r="U20" s="3874" t="n">
        <v>54027.88216270573</v>
      </c>
      <c r="V20" s="3874" t="n">
        <v>52675.05297277351</v>
      </c>
      <c r="W20" s="3874" t="n">
        <v>54226.584076239626</v>
      </c>
      <c r="X20" s="3874" t="n">
        <v>50136.63977839943</v>
      </c>
      <c r="Y20" s="3874" t="n">
        <v>51562.62551239071</v>
      </c>
      <c r="Z20" t="n" s="3874">
        <v>-3.898203206484</v>
      </c>
      <c r="AA20" s="411"/>
    </row>
    <row r="21" spans="1:35" x14ac:dyDescent="0.2">
      <c r="A21" s="2280" t="s">
        <v>1219</v>
      </c>
      <c r="B21" s="3874" t="n">
        <v>51169.74216440768</v>
      </c>
      <c r="C21" s="3874" t="n">
        <v>51169.74216440768</v>
      </c>
      <c r="D21" s="3874" t="n">
        <v>49203.40417634609</v>
      </c>
      <c r="E21" s="3874" t="n">
        <v>50205.201505293735</v>
      </c>
      <c r="F21" s="3874" t="n">
        <v>48271.417777905895</v>
      </c>
      <c r="G21" s="3874" t="n">
        <v>48420.88245570538</v>
      </c>
      <c r="H21" s="3874" t="n">
        <v>48619.27441455971</v>
      </c>
      <c r="I21" s="3874" t="n">
        <v>46582.6496659764</v>
      </c>
      <c r="J21" s="3874" t="n">
        <v>47604.26338429505</v>
      </c>
      <c r="K21" s="3874" t="n">
        <v>50410.04217110086</v>
      </c>
      <c r="L21" s="3874" t="n">
        <v>49651.78210495339</v>
      </c>
      <c r="M21" s="3874" t="n">
        <v>58100.040297941756</v>
      </c>
      <c r="N21" s="3874" t="n">
        <v>53019.46714229098</v>
      </c>
      <c r="O21" s="3874" t="n">
        <v>49632.838311567306</v>
      </c>
      <c r="P21" s="3874" t="n">
        <v>49811.6052379605</v>
      </c>
      <c r="Q21" s="3874" t="n">
        <v>50817.605436269725</v>
      </c>
      <c r="R21" s="3874" t="n">
        <v>52341.878791490184</v>
      </c>
      <c r="S21" s="3874" t="n">
        <v>52849.91307302637</v>
      </c>
      <c r="T21" s="3874" t="n">
        <v>52072.95796521918</v>
      </c>
      <c r="U21" s="3874" t="n">
        <v>51707.16090148543</v>
      </c>
      <c r="V21" s="3874" t="n">
        <v>49553.27499673148</v>
      </c>
      <c r="W21" s="3874" t="n">
        <v>51607.52012451924</v>
      </c>
      <c r="X21" s="3874" t="n">
        <v>48716.396718603464</v>
      </c>
      <c r="Y21" s="3874" t="n">
        <v>49696.23928360853</v>
      </c>
      <c r="Z21" t="n" s="3874">
        <v>-2.87963710285</v>
      </c>
      <c r="AA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17"/>
      <c r="AA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t="s" s="2267">
        <v>1194</v>
      </c>
      <c r="AA24" s="144"/>
    </row>
    <row r="25" spans="1:35" ht="15.75" customHeight="1" thickBot="1" x14ac:dyDescent="0.25">
      <c r="A25" s="3583"/>
      <c r="B25" s="3566" t="s">
        <v>1247</v>
      </c>
      <c r="C25" s="3567"/>
      <c r="D25" s="3567"/>
      <c r="E25" s="3567"/>
      <c r="F25" s="3567"/>
      <c r="G25" s="3567"/>
      <c r="H25" s="3567"/>
      <c r="I25" s="3567"/>
      <c r="J25" s="3567"/>
      <c r="K25" s="3567"/>
      <c r="L25" s="3567"/>
      <c r="M25" s="3567"/>
      <c r="N25" s="3567"/>
      <c r="O25" s="3567"/>
      <c r="P25" s="3567"/>
      <c r="Q25" s="3567"/>
      <c r="R25" s="3567"/>
      <c r="S25" s="3567"/>
      <c r="T25" s="3567"/>
      <c r="U25" s="3567"/>
      <c r="V25" s="3567"/>
      <c r="W25" s="3567"/>
      <c r="X25" s="3567"/>
      <c r="Y25" s="3567"/>
      <c r="Z25" t="s" s="2268">
        <v>217</v>
      </c>
      <c r="AA25" s="411"/>
    </row>
    <row r="26" spans="1:35" ht="12.75" thickTop="1" x14ac:dyDescent="0.2">
      <c r="A26" s="2303" t="s">
        <v>1256</v>
      </c>
      <c r="B26" s="3874" t="n">
        <v>41826.14731095033</v>
      </c>
      <c r="C26" s="3874" t="n">
        <v>41826.14731095033</v>
      </c>
      <c r="D26" s="3874" t="n">
        <v>44213.99768346611</v>
      </c>
      <c r="E26" s="3874" t="n">
        <v>44251.33635353647</v>
      </c>
      <c r="F26" s="3874" t="n">
        <v>42080.738907712584</v>
      </c>
      <c r="G26" s="3874" t="n">
        <v>40972.76430294864</v>
      </c>
      <c r="H26" s="3874" t="n">
        <v>41868.81848569485</v>
      </c>
      <c r="I26" s="3874" t="n">
        <v>42740.60458293313</v>
      </c>
      <c r="J26" s="3874" t="n">
        <v>41820.71293308525</v>
      </c>
      <c r="K26" s="3874" t="n">
        <v>43394.16908909735</v>
      </c>
      <c r="L26" s="3874" t="n">
        <v>43189.9411419858</v>
      </c>
      <c r="M26" s="3874" t="n">
        <v>42181.482366366225</v>
      </c>
      <c r="N26" s="3874" t="n">
        <v>43596.987062087064</v>
      </c>
      <c r="O26" s="3874" t="n">
        <v>41995.53713564213</v>
      </c>
      <c r="P26" s="3874" t="n">
        <v>43189.14281305625</v>
      </c>
      <c r="Q26" s="3874" t="n">
        <v>43555.23602683188</v>
      </c>
      <c r="R26" s="3874" t="n">
        <v>43991.044391089126</v>
      </c>
      <c r="S26" s="3874" t="n">
        <v>43601.51599884859</v>
      </c>
      <c r="T26" s="3874" t="n">
        <v>41553.20163978584</v>
      </c>
      <c r="U26" s="3874" t="n">
        <v>42944.82398044923</v>
      </c>
      <c r="V26" s="3874" t="n">
        <v>41834.91722266172</v>
      </c>
      <c r="W26" s="3874" t="n">
        <v>43202.809896285966</v>
      </c>
      <c r="X26" s="3874" t="n">
        <v>39140.01843037414</v>
      </c>
      <c r="Y26" s="3874" t="n">
        <v>40530.93431978396</v>
      </c>
      <c r="Z26" t="n" s="3874">
        <v>-3.09665860816</v>
      </c>
      <c r="AA26" s="411"/>
    </row>
    <row r="27" spans="1:35" x14ac:dyDescent="0.2">
      <c r="A27" s="2302" t="s">
        <v>1078</v>
      </c>
      <c r="B27" s="3874" t="n">
        <v>3576.4873852289743</v>
      </c>
      <c r="C27" s="3874" t="n">
        <v>3576.4873852289743</v>
      </c>
      <c r="D27" s="3874" t="n">
        <v>3203.6862708537064</v>
      </c>
      <c r="E27" s="3874" t="n">
        <v>3041.036350557509</v>
      </c>
      <c r="F27" s="3874" t="n">
        <v>2729.394920491183</v>
      </c>
      <c r="G27" s="3874" t="n">
        <v>2922.286888482496</v>
      </c>
      <c r="H27" s="3874" t="n">
        <v>2911.0887600481983</v>
      </c>
      <c r="I27" s="3874" t="n">
        <v>2783.5442805156904</v>
      </c>
      <c r="J27" s="3874" t="n">
        <v>2697.9567912185594</v>
      </c>
      <c r="K27" s="3874" t="n">
        <v>2813.0550629889076</v>
      </c>
      <c r="L27" s="3874" t="n">
        <v>2880.4125041235725</v>
      </c>
      <c r="M27" s="3874" t="n">
        <v>3143.333254762307</v>
      </c>
      <c r="N27" s="3874" t="n">
        <v>3248.045069187121</v>
      </c>
      <c r="O27" s="3874" t="n">
        <v>3287.2901671393456</v>
      </c>
      <c r="P27" s="3874" t="n">
        <v>3376.33822202557</v>
      </c>
      <c r="Q27" s="3874" t="n">
        <v>3644.6124624912404</v>
      </c>
      <c r="R27" s="3874" t="n">
        <v>3771.294598781175</v>
      </c>
      <c r="S27" s="3874" t="n">
        <v>3827.7489649570853</v>
      </c>
      <c r="T27" s="3874" t="n">
        <v>3904.77340047218</v>
      </c>
      <c r="U27" s="3874" t="n">
        <v>3933.447763489369</v>
      </c>
      <c r="V27" s="3874" t="n">
        <v>3795.945964351257</v>
      </c>
      <c r="W27" s="3874" t="n">
        <v>3967.9695480647515</v>
      </c>
      <c r="X27" s="3874" t="n">
        <v>3995.345284129508</v>
      </c>
      <c r="Y27" s="3874" t="n">
        <v>3990.1547749006013</v>
      </c>
      <c r="Z27" t="n" s="3874">
        <v>11.566303613431</v>
      </c>
      <c r="AA27" s="411"/>
    </row>
    <row r="28" spans="1:35" x14ac:dyDescent="0.2">
      <c r="A28" s="2302" t="s">
        <v>1257</v>
      </c>
      <c r="B28" s="3874" t="n">
        <v>6765.547125053784</v>
      </c>
      <c r="C28" s="3874" t="n">
        <v>6765.547125053784</v>
      </c>
      <c r="D28" s="3874" t="n">
        <v>6706.019805116587</v>
      </c>
      <c r="E28" s="3874" t="n">
        <v>6593.126042152432</v>
      </c>
      <c r="F28" s="3874" t="n">
        <v>6571.076532696618</v>
      </c>
      <c r="G28" s="3874" t="n">
        <v>6544.583666514426</v>
      </c>
      <c r="H28" s="3874" t="n">
        <v>6522.985192231601</v>
      </c>
      <c r="I28" s="3874" t="n">
        <v>6400.177808340947</v>
      </c>
      <c r="J28" s="3874" t="n">
        <v>6227.997913213348</v>
      </c>
      <c r="K28" s="3874" t="n">
        <v>6199.044498845935</v>
      </c>
      <c r="L28" s="3874" t="n">
        <v>6067.80037512192</v>
      </c>
      <c r="M28" s="3874" t="n">
        <v>6184.759622788515</v>
      </c>
      <c r="N28" s="3874" t="n">
        <v>6190.164119003735</v>
      </c>
      <c r="O28" s="3874" t="n">
        <v>6113.06589471061</v>
      </c>
      <c r="P28" s="3874" t="n">
        <v>5986.3552310946225</v>
      </c>
      <c r="Q28" s="3874" t="n">
        <v>5962.459774766895</v>
      </c>
      <c r="R28" s="3874" t="n">
        <v>6093.721127106298</v>
      </c>
      <c r="S28" s="3874" t="n">
        <v>6049.028654777731</v>
      </c>
      <c r="T28" s="3874" t="n">
        <v>6142.765028342576</v>
      </c>
      <c r="U28" s="3874" t="n">
        <v>6212.543506569284</v>
      </c>
      <c r="V28" s="3874" t="n">
        <v>6130.766717840154</v>
      </c>
      <c r="W28" s="3874" t="n">
        <v>6159.1028831617095</v>
      </c>
      <c r="X28" s="3874" t="n">
        <v>6120.194085190507</v>
      </c>
      <c r="Y28" s="3874" t="n">
        <v>6182.209416500808</v>
      </c>
      <c r="Z28" t="n" s="3874">
        <v>-8.622180849096</v>
      </c>
      <c r="AA28" s="411"/>
    </row>
    <row r="29" spans="1:35" ht="13.5" x14ac:dyDescent="0.2">
      <c r="A29" s="2302" t="s">
        <v>2691</v>
      </c>
      <c r="B29" s="3874" t="n">
        <v>-2484.432089147359</v>
      </c>
      <c r="C29" s="3874" t="n">
        <v>-2484.432089147359</v>
      </c>
      <c r="D29" s="3874" t="n">
        <v>-6289.48872941573</v>
      </c>
      <c r="E29" s="3874" t="n">
        <v>-5022.114202012814</v>
      </c>
      <c r="F29" s="3874" t="n">
        <v>-4368.378770472437</v>
      </c>
      <c r="G29" s="3874" t="n">
        <v>-3190.2972843395405</v>
      </c>
      <c r="H29" s="3874" t="n">
        <v>-3835.0025948408556</v>
      </c>
      <c r="I29" s="3874" t="n">
        <v>-6461.868979124993</v>
      </c>
      <c r="J29" s="3874" t="n">
        <v>-4230.672470459325</v>
      </c>
      <c r="K29" s="3874" t="n">
        <v>-3047.2708350785165</v>
      </c>
      <c r="L29" s="3874" t="n">
        <v>-3513.9061141959087</v>
      </c>
      <c r="M29" s="3874" t="n">
        <v>5569.232651745738</v>
      </c>
      <c r="N29" s="3874" t="n">
        <v>-1042.5036743744288</v>
      </c>
      <c r="O29" s="3874" t="n">
        <v>-2783.773960896304</v>
      </c>
      <c r="P29" s="3874" t="n">
        <v>-3725.9632386950916</v>
      </c>
      <c r="Q29" s="3874" t="n">
        <v>-3334.3134032341845</v>
      </c>
      <c r="R29" s="3874" t="n">
        <v>-2490.84562963665</v>
      </c>
      <c r="S29" s="3874" t="n">
        <v>-1602.8125339181054</v>
      </c>
      <c r="T29" s="3874" t="n">
        <v>-483.91397138965425</v>
      </c>
      <c r="U29" s="3874" t="n">
        <v>-2320.721261220301</v>
      </c>
      <c r="V29" s="3874" t="n">
        <v>-3121.777976042031</v>
      </c>
      <c r="W29" s="3874" t="n">
        <v>-2619.0639517203895</v>
      </c>
      <c r="X29" s="3874" t="n">
        <v>-1420.2430597959699</v>
      </c>
      <c r="Y29" s="3874" t="n">
        <v>-1866.386228782189</v>
      </c>
      <c r="Z29" t="n" s="3874">
        <v>-24.876746000221</v>
      </c>
      <c r="AA29" s="411"/>
    </row>
    <row r="30" spans="1:35" x14ac:dyDescent="0.2">
      <c r="A30" s="2302" t="s">
        <v>1258</v>
      </c>
      <c r="B30" s="3874" t="n">
        <v>1071.197390320448</v>
      </c>
      <c r="C30" s="3874" t="n">
        <v>1071.197390320448</v>
      </c>
      <c r="D30" s="3874" t="n">
        <v>980.644184769773</v>
      </c>
      <c r="E30" s="3874" t="n">
        <v>981.6471979755511</v>
      </c>
      <c r="F30" s="3874" t="n">
        <v>931.177928252531</v>
      </c>
      <c r="G30" s="3874" t="n">
        <v>872.9270706911618</v>
      </c>
      <c r="H30" s="3874" t="n">
        <v>873.8575597170283</v>
      </c>
      <c r="I30" s="3874" t="n">
        <v>863.5963638546018</v>
      </c>
      <c r="J30" s="3874" t="n">
        <v>850.7841382432508</v>
      </c>
      <c r="K30" s="3874" t="n">
        <v>835.5543271615991</v>
      </c>
      <c r="L30" s="3874" t="n">
        <v>825.1036368466833</v>
      </c>
      <c r="M30" s="3874" t="n">
        <v>829.64796877303</v>
      </c>
      <c r="N30" s="3874" t="n">
        <v>844.414816578203</v>
      </c>
      <c r="O30" s="3874" t="n">
        <v>856.7018410019715</v>
      </c>
      <c r="P30" s="3874" t="n">
        <v>834.9465213253108</v>
      </c>
      <c r="Q30" s="3874" t="n">
        <v>853.0749311428646</v>
      </c>
      <c r="R30" s="3874" t="n">
        <v>844.5269053419253</v>
      </c>
      <c r="S30" s="3874" t="n">
        <v>843.9644855682795</v>
      </c>
      <c r="T30" s="3874" t="n">
        <v>827.1841261027997</v>
      </c>
      <c r="U30" s="3874" t="n">
        <v>809.916829369623</v>
      </c>
      <c r="V30" s="3874" t="n">
        <v>788.1744605408303</v>
      </c>
      <c r="W30" s="3874" t="n">
        <v>774.8095863792138</v>
      </c>
      <c r="X30" s="3874" t="n">
        <v>759.7181898372154</v>
      </c>
      <c r="Y30" s="3874" t="n">
        <v>738.2149876010325</v>
      </c>
      <c r="Z30" t="n" s="3874">
        <v>-31.085064781553</v>
      </c>
      <c r="AA30" s="411"/>
    </row>
    <row r="31" spans="1:35" x14ac:dyDescent="0.2">
      <c r="A31" s="2302" t="s">
        <v>266</v>
      </c>
      <c r="B31" s="3874" t="n">
        <v>12.216</v>
      </c>
      <c r="C31" s="3874" t="n">
        <v>12.216</v>
      </c>
      <c r="D31" s="3874" t="n">
        <v>12.21713583333234</v>
      </c>
      <c r="E31" s="3874" t="n">
        <v>12.21247833333433</v>
      </c>
      <c r="F31" s="3874" t="n">
        <v>12.1857775</v>
      </c>
      <c r="G31" s="3874" t="n">
        <v>12.16953333333234</v>
      </c>
      <c r="H31" s="3874" t="n">
        <v>12.14749583333433</v>
      </c>
      <c r="I31" s="3874" t="n">
        <v>12.119665</v>
      </c>
      <c r="J31" s="3874" t="n">
        <v>12.1029315</v>
      </c>
      <c r="K31" s="3874" t="n">
        <v>11.066198</v>
      </c>
      <c r="L31" s="3874" t="n">
        <v>12.3789675</v>
      </c>
      <c r="M31" s="3874" t="n">
        <v>12.987149</v>
      </c>
      <c r="N31" s="3874" t="n">
        <v>13.8460485</v>
      </c>
      <c r="O31" s="3874" t="n">
        <v>12.923733</v>
      </c>
      <c r="P31" s="3874" t="n">
        <v>14.0698905</v>
      </c>
      <c r="Q31" s="3874" t="n">
        <v>13.9244895</v>
      </c>
      <c r="R31" s="3874" t="n">
        <v>13.5910455</v>
      </c>
      <c r="S31" s="3874" t="n">
        <v>12.5186255</v>
      </c>
      <c r="T31" s="3874" t="n">
        <v>13.8643725</v>
      </c>
      <c r="U31" s="3874" t="n">
        <v>12.9967355</v>
      </c>
      <c r="V31" s="3874" t="n">
        <v>12.661642</v>
      </c>
      <c r="W31" s="3874" t="n">
        <v>12.400776</v>
      </c>
      <c r="X31" s="3874" t="n">
        <v>13.373736</v>
      </c>
      <c r="Y31" s="3874" t="n">
        <v>14.0050045</v>
      </c>
      <c r="Z31" t="n" s="3874">
        <v>14.644765062213</v>
      </c>
      <c r="AA31" s="411"/>
    </row>
    <row r="32" spans="1:35" ht="14.25" x14ac:dyDescent="0.2">
      <c r="A32" s="2280" t="s">
        <v>1259</v>
      </c>
      <c r="B32" s="3874" t="n">
        <v>50767.16312240617</v>
      </c>
      <c r="C32" s="3874" t="n">
        <v>50767.16312240617</v>
      </c>
      <c r="D32" s="3874" t="n">
        <v>48827.07635062378</v>
      </c>
      <c r="E32" s="3874" t="n">
        <v>49857.24422054249</v>
      </c>
      <c r="F32" s="3874" t="n">
        <v>47956.19529618048</v>
      </c>
      <c r="G32" s="3874" t="n">
        <v>48134.434177630515</v>
      </c>
      <c r="H32" s="3874" t="n">
        <v>48353.89489868415</v>
      </c>
      <c r="I32" s="3874" t="n">
        <v>46338.17372151937</v>
      </c>
      <c r="J32" s="3874" t="n">
        <v>47378.88223680108</v>
      </c>
      <c r="K32" s="3874" t="n">
        <v>50205.61834101527</v>
      </c>
      <c r="L32" s="3874" t="n">
        <v>49461.73051138207</v>
      </c>
      <c r="M32" s="3874" t="n">
        <v>57921.44301343581</v>
      </c>
      <c r="N32" s="3874" t="n">
        <v>52850.95344098169</v>
      </c>
      <c r="O32" s="3874" t="n">
        <v>49481.74481059776</v>
      </c>
      <c r="P32" s="3874" t="n">
        <v>49674.889439306666</v>
      </c>
      <c r="Q32" s="3874" t="n">
        <v>50694.9942814987</v>
      </c>
      <c r="R32" s="3874" t="n">
        <v>52223.33243818187</v>
      </c>
      <c r="S32" s="3874" t="n">
        <v>52731.964195733584</v>
      </c>
      <c r="T32" s="3874" t="n">
        <v>51957.874595813744</v>
      </c>
      <c r="U32" s="3874" t="n">
        <v>51593.007554157215</v>
      </c>
      <c r="V32" s="3874" t="n">
        <v>49440.68803135193</v>
      </c>
      <c r="W32" s="3874" t="n">
        <v>51498.02873817125</v>
      </c>
      <c r="X32" s="3874" t="n">
        <v>48608.406665735405</v>
      </c>
      <c r="Y32" s="3874" t="n">
        <v>49589.13227450422</v>
      </c>
      <c r="Z32" t="n" s="3874">
        <v>-2.320458295181</v>
      </c>
      <c r="AA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411"/>
    </row>
    <row r="34" spans="1:34" x14ac:dyDescent="0.2">
      <c r="A34" s="3021" t="s">
        <v>1260</v>
      </c>
      <c r="B34" s="3022"/>
      <c r="C34" s="3022"/>
      <c r="D34" s="3022"/>
      <c r="E34" s="3022"/>
      <c r="F34" s="3022"/>
      <c r="G34" s="3022"/>
      <c r="H34" s="3022"/>
      <c r="I34" s="3022"/>
      <c r="J34" s="3022"/>
      <c r="K34" s="3022"/>
      <c r="L34" s="3022"/>
      <c r="M34" s="3022"/>
      <c r="N34" s="3022"/>
      <c r="O34" s="3022"/>
      <c r="P34" s="3022"/>
      <c r="Q34" s="3022"/>
      <c r="R34" s="3022"/>
      <c r="S34" s="3022"/>
      <c r="T34" s="3022"/>
      <c r="U34" s="3022"/>
      <c r="V34" s="3022"/>
      <c r="W34" s="3022"/>
      <c r="X34" s="3022"/>
      <c r="Y34" s="3022"/>
      <c r="Z34" s="144"/>
    </row>
    <row r="35" spans="1:34" x14ac:dyDescent="0.2">
      <c r="A35" s="3587" t="s">
        <v>1261</v>
      </c>
      <c r="B35" s="2955"/>
      <c r="C35" s="2955"/>
      <c r="D35" s="2955"/>
      <c r="E35" s="2955"/>
      <c r="F35" s="2955"/>
      <c r="G35" s="2955"/>
      <c r="H35" s="2955"/>
      <c r="I35" s="2955"/>
      <c r="J35" s="2955"/>
      <c r="K35" s="2955"/>
      <c r="L35" s="2955"/>
      <c r="M35" s="2955"/>
      <c r="N35" s="2955"/>
      <c r="O35" s="2955"/>
      <c r="P35" s="2955"/>
      <c r="Q35" s="2955"/>
      <c r="R35" s="2955"/>
      <c r="S35" s="2955"/>
      <c r="T35" s="2955"/>
      <c r="U35" s="2955"/>
      <c r="V35" s="2955"/>
      <c r="W35" s="2955"/>
      <c r="X35" s="2955"/>
      <c r="Y35" s="2955"/>
      <c r="Z35" s="144"/>
    </row>
    <row r="36" spans="1:34" ht="12.75" x14ac:dyDescent="0.25">
      <c r="A36" s="3588" t="s">
        <v>2359</v>
      </c>
      <c r="B36" s="3589"/>
      <c r="C36" s="3589"/>
      <c r="D36" s="3589"/>
      <c r="E36" s="3589"/>
      <c r="F36" s="3589"/>
      <c r="G36" s="3589"/>
      <c r="H36" s="3589"/>
      <c r="I36" s="3589"/>
      <c r="J36" s="3589"/>
      <c r="K36" s="3589"/>
      <c r="L36" s="3589"/>
      <c r="M36" s="3589"/>
      <c r="N36" s="3589"/>
      <c r="O36" s="3589"/>
      <c r="P36" s="3589"/>
      <c r="Q36" s="3589"/>
      <c r="R36" s="3589"/>
      <c r="S36" s="3589"/>
      <c r="T36" s="3589"/>
      <c r="U36" s="3589"/>
      <c r="V36" s="3589"/>
      <c r="W36" s="3589"/>
      <c r="X36" s="3589"/>
      <c r="Y36" s="3589"/>
      <c r="Z36" s="144"/>
    </row>
    <row r="37" spans="1:34" x14ac:dyDescent="0.2">
      <c r="A37" s="3588" t="s">
        <v>2692</v>
      </c>
      <c r="B37" s="3589"/>
      <c r="C37" s="3589"/>
      <c r="D37" s="3589"/>
      <c r="E37" s="3589"/>
      <c r="F37" s="3589"/>
      <c r="G37" s="3589"/>
      <c r="H37" s="3589"/>
      <c r="I37" s="3589"/>
      <c r="J37" s="3589"/>
      <c r="K37" s="3589"/>
      <c r="L37" s="3589"/>
      <c r="M37" s="3589"/>
      <c r="N37" s="3589"/>
      <c r="O37" s="3589"/>
      <c r="P37" s="3589"/>
      <c r="Q37" s="3589"/>
      <c r="R37" s="3589"/>
      <c r="S37" s="3589"/>
      <c r="T37" s="3589"/>
      <c r="U37" s="3589"/>
      <c r="V37" s="3589"/>
      <c r="W37" s="3589"/>
      <c r="X37" s="3589"/>
      <c r="Y37" s="3589"/>
      <c r="Z37" s="144"/>
    </row>
    <row r="38" spans="1:34" ht="12.75" x14ac:dyDescent="0.25">
      <c r="A38" s="3588" t="s">
        <v>2360</v>
      </c>
      <c r="B38" s="3589"/>
      <c r="C38" s="3589"/>
      <c r="D38" s="3589"/>
      <c r="E38" s="3589"/>
      <c r="F38" s="3589"/>
      <c r="G38" s="3589"/>
      <c r="H38" s="3589"/>
      <c r="I38" s="3589"/>
      <c r="J38" s="3589"/>
      <c r="K38" s="3589"/>
      <c r="L38" s="3589"/>
      <c r="M38" s="3589"/>
      <c r="N38" s="3589"/>
      <c r="O38" s="3589"/>
      <c r="P38" s="3589"/>
      <c r="Q38" s="3589"/>
      <c r="R38" s="3589"/>
      <c r="S38" s="3589"/>
      <c r="T38" s="3589"/>
      <c r="U38" s="3589"/>
      <c r="V38" s="3589"/>
      <c r="W38" s="3589"/>
      <c r="X38" s="3589"/>
      <c r="Y38" s="3589"/>
      <c r="Z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144"/>
    </row>
    <row r="41" spans="1:34" x14ac:dyDescent="0.2">
      <c r="A41" s="3590" t="s">
        <v>1262</v>
      </c>
      <c r="B41" s="3591"/>
      <c r="C41" s="3591"/>
      <c r="D41" s="3591"/>
      <c r="E41" s="3591"/>
      <c r="F41" s="3591"/>
      <c r="G41" s="3591"/>
      <c r="H41" s="3591"/>
      <c r="I41" s="3591"/>
      <c r="J41" s="3591"/>
      <c r="K41" s="3591"/>
      <c r="L41" s="3591"/>
      <c r="M41" s="3591"/>
      <c r="N41" s="3591"/>
      <c r="O41" s="3591"/>
      <c r="P41" s="3591"/>
      <c r="Q41" s="3591"/>
      <c r="R41" s="3591"/>
      <c r="S41" s="3591"/>
      <c r="T41" s="3591"/>
      <c r="U41" s="3591"/>
      <c r="V41" s="3591"/>
      <c r="W41" s="3591"/>
      <c r="X41" s="3591"/>
      <c r="Y41" s="3591"/>
      <c r="Z41" s="144"/>
    </row>
    <row r="42" spans="1:34" x14ac:dyDescent="0.2">
      <c r="A42" s="3590"/>
      <c r="B42" s="3591"/>
      <c r="C42" s="3591"/>
      <c r="D42" s="3591"/>
      <c r="E42" s="3591"/>
      <c r="F42" s="3591"/>
      <c r="G42" s="3591"/>
      <c r="H42" s="3591"/>
      <c r="I42" s="3591"/>
      <c r="J42" s="3591"/>
      <c r="K42" s="3591"/>
      <c r="L42" s="3591"/>
      <c r="M42" s="3591"/>
      <c r="N42" s="3591"/>
      <c r="O42" s="3591"/>
      <c r="P42" s="3591"/>
      <c r="Q42" s="3591"/>
      <c r="R42" s="3591"/>
      <c r="S42" s="3591"/>
      <c r="T42" s="3591"/>
      <c r="U42" s="3591"/>
      <c r="V42" s="3591"/>
      <c r="W42" s="3591"/>
      <c r="X42" s="3591"/>
      <c r="Y42" s="3591"/>
      <c r="Z42" s="144"/>
    </row>
    <row r="43" spans="1:34" x14ac:dyDescent="0.2">
      <c r="A43" s="3584" t="s">
        <v>1263</v>
      </c>
      <c r="B43" s="3585"/>
      <c r="C43" s="3585"/>
      <c r="D43" s="3585"/>
      <c r="E43" s="3585"/>
      <c r="F43" s="3585"/>
      <c r="G43" s="3585"/>
      <c r="H43" s="3585"/>
      <c r="I43" s="3585"/>
      <c r="J43" s="3585"/>
      <c r="K43" s="3585"/>
      <c r="L43" s="3585"/>
      <c r="M43" s="3585"/>
      <c r="N43" s="3585"/>
      <c r="O43" s="3585"/>
      <c r="P43" s="3585"/>
      <c r="Q43" s="3585"/>
      <c r="R43" s="3585"/>
      <c r="S43" s="3585"/>
      <c r="T43" s="3585"/>
      <c r="U43" s="3585"/>
      <c r="V43" s="3585"/>
      <c r="W43" s="3585"/>
      <c r="X43" s="3585"/>
      <c r="Y43" s="3585"/>
      <c r="Z43" s="144"/>
    </row>
    <row r="44" spans="1:34" x14ac:dyDescent="0.2">
      <c r="A44" s="2754" t="s">
        <v>1484</v>
      </c>
      <c r="B44" s="3870" t="s">
        <v>3298</v>
      </c>
      <c r="C44" s="3026"/>
      <c r="D44" s="3026"/>
      <c r="E44" s="3026"/>
      <c r="F44" s="3026"/>
      <c r="G44" s="3026"/>
      <c r="H44" s="3026"/>
      <c r="I44" s="3026"/>
      <c r="J44" s="3026"/>
      <c r="K44" s="3026"/>
      <c r="L44" s="3026"/>
      <c r="M44" s="3026"/>
      <c r="N44" s="3026"/>
      <c r="O44" s="3026"/>
      <c r="P44" s="3026"/>
      <c r="Q44" s="3026"/>
      <c r="R44" s="3026"/>
      <c r="S44" s="3026"/>
      <c r="T44" s="3026"/>
      <c r="U44" s="3026"/>
      <c r="V44" s="3026"/>
      <c r="W44" s="3026"/>
      <c r="X44" s="3026"/>
      <c r="Y44" s="3026"/>
      <c r="Z44" s="411"/>
    </row>
  </sheetData>
  <sheetProtection password="A754" sheet="true" scenarios="true" objects="true"/>
  <mergeCells count="12">
    <mergeCell ref="A5:A6"/>
    <mergeCell ref="A24:A25"/>
    <mergeCell ref="A43:Y43"/>
    <mergeCell ref="B44:Y44"/>
    <mergeCell ref="A35:Y35"/>
    <mergeCell ref="A36:Y36"/>
    <mergeCell ref="A37:Y37"/>
    <mergeCell ref="A38:Y38"/>
    <mergeCell ref="A41:Y42"/>
    <mergeCell ref="A34:Y34"/>
    <mergeCell ref="B6:Y6"/>
    <mergeCell ref="B25:Y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3059</v>
      </c>
      <c r="K6" s="2805" t="s">
        <v>2838</v>
      </c>
      <c r="L6" s="2805" t="s">
        <v>3060</v>
      </c>
      <c r="M6" s="2805" t="s">
        <v>2814</v>
      </c>
      <c r="N6" s="2805" t="s">
        <v>3050</v>
      </c>
      <c r="O6" s="2805" t="s">
        <v>3051</v>
      </c>
      <c r="P6" s="2805" t="s">
        <v>3052</v>
      </c>
      <c r="Q6" s="2805" t="s">
        <v>3053</v>
      </c>
      <c r="R6" s="2805" t="s">
        <v>3054</v>
      </c>
      <c r="S6" s="2805" t="s">
        <v>3055</v>
      </c>
      <c r="T6" s="2805" t="s">
        <v>3056</v>
      </c>
      <c r="U6" s="2805" t="s">
        <v>2812</v>
      </c>
      <c r="V6" s="2805" t="s">
        <v>553</v>
      </c>
      <c r="W6" s="2805" t="s">
        <v>3057</v>
      </c>
    </row>
    <row r="7">
      <c r="A7" s="1614" t="s">
        <v>537</v>
      </c>
      <c r="B7" s="1614" t="s">
        <v>538</v>
      </c>
      <c r="C7" s="3870" t="s">
        <v>1185</v>
      </c>
      <c r="D7" s="3870" t="s">
        <v>1185</v>
      </c>
      <c r="E7" s="3870" t="s">
        <v>2940</v>
      </c>
      <c r="F7" s="3870" t="n">
        <v>650.0</v>
      </c>
      <c r="G7" s="3870" t="n">
        <v>650.0</v>
      </c>
      <c r="H7" s="3871" t="s">
        <v>1185</v>
      </c>
      <c r="I7" s="3871" t="s">
        <v>1185</v>
      </c>
      <c r="J7" s="3870" t="s">
        <v>2940</v>
      </c>
      <c r="K7" s="3871" t="s">
        <v>1185</v>
      </c>
      <c r="L7" s="3870" t="s">
        <v>2940</v>
      </c>
      <c r="M7" s="3871" t="s">
        <v>1185</v>
      </c>
      <c r="N7" s="3870" t="s">
        <v>2940</v>
      </c>
      <c r="O7" s="3870" t="s">
        <v>2940</v>
      </c>
      <c r="P7" s="3870" t="s">
        <v>2940</v>
      </c>
      <c r="Q7" s="3870" t="s">
        <v>2940</v>
      </c>
      <c r="R7" s="3870" t="s">
        <v>2940</v>
      </c>
      <c r="S7" s="3870" t="s">
        <v>2940</v>
      </c>
      <c r="T7" s="3870" t="s">
        <v>2940</v>
      </c>
      <c r="U7" s="3871" t="s">
        <v>1185</v>
      </c>
      <c r="V7" s="3870" t="s">
        <v>2940</v>
      </c>
      <c r="W7" s="3870" t="s">
        <v>2940</v>
      </c>
    </row>
    <row r="8">
      <c r="A8" s="1614" t="s">
        <v>539</v>
      </c>
      <c r="B8" s="1614"/>
      <c r="C8" s="3870" t="s">
        <v>1185</v>
      </c>
      <c r="D8" s="3870" t="s">
        <v>1185</v>
      </c>
      <c r="E8" s="3870" t="s">
        <v>2940</v>
      </c>
      <c r="F8" s="3870" t="s">
        <v>2940</v>
      </c>
      <c r="G8" s="3870" t="s">
        <v>2940</v>
      </c>
      <c r="H8" s="3871" t="s">
        <v>1185</v>
      </c>
      <c r="I8" s="3871" t="s">
        <v>1185</v>
      </c>
      <c r="J8" s="3870" t="s">
        <v>2940</v>
      </c>
      <c r="K8" s="3871" t="s">
        <v>1185</v>
      </c>
      <c r="L8" s="3870" t="s">
        <v>2940</v>
      </c>
      <c r="M8" s="3871" t="s">
        <v>1185</v>
      </c>
      <c r="N8" s="3870" t="s">
        <v>2940</v>
      </c>
      <c r="O8" s="3870" t="s">
        <v>2940</v>
      </c>
      <c r="P8" s="3870" t="s">
        <v>2940</v>
      </c>
      <c r="Q8" s="3870" t="s">
        <v>2940</v>
      </c>
      <c r="R8" s="3870" t="s">
        <v>2940</v>
      </c>
      <c r="S8" s="3870" t="s">
        <v>2940</v>
      </c>
      <c r="T8" s="3870" t="s">
        <v>2940</v>
      </c>
      <c r="U8" s="3871" t="s">
        <v>1185</v>
      </c>
      <c r="V8" s="3870" t="s">
        <v>2940</v>
      </c>
      <c r="W8" s="3870" t="s">
        <v>2940</v>
      </c>
    </row>
    <row r="9">
      <c r="A9" s="1614" t="s">
        <v>541</v>
      </c>
      <c r="B9" s="1614" t="s">
        <v>542</v>
      </c>
      <c r="C9" s="3870" t="s">
        <v>1185</v>
      </c>
      <c r="D9" s="3870" t="s">
        <v>1185</v>
      </c>
      <c r="E9" s="3870" t="s">
        <v>2940</v>
      </c>
      <c r="F9" s="3870" t="n">
        <v>22.56721311</v>
      </c>
      <c r="G9" s="3870" t="n">
        <v>8.196721311</v>
      </c>
      <c r="H9" s="3871" t="s">
        <v>1185</v>
      </c>
      <c r="I9" s="3871" t="s">
        <v>1185</v>
      </c>
      <c r="J9" s="3870" t="s">
        <v>2940</v>
      </c>
      <c r="K9" s="3871" t="s">
        <v>1185</v>
      </c>
      <c r="L9" s="3870" t="s">
        <v>2940</v>
      </c>
      <c r="M9" s="3871" t="s">
        <v>1185</v>
      </c>
      <c r="N9" s="3870" t="s">
        <v>2940</v>
      </c>
      <c r="O9" s="3870" t="s">
        <v>2940</v>
      </c>
      <c r="P9" s="3870" t="s">
        <v>2940</v>
      </c>
      <c r="Q9" s="3870" t="s">
        <v>2940</v>
      </c>
      <c r="R9" s="3870" t="s">
        <v>2940</v>
      </c>
      <c r="S9" s="3870" t="s">
        <v>2940</v>
      </c>
      <c r="T9" s="3870" t="s">
        <v>2940</v>
      </c>
      <c r="U9" s="3871" t="s">
        <v>1185</v>
      </c>
      <c r="V9" s="3870" t="s">
        <v>2940</v>
      </c>
      <c r="W9" s="3870" t="s">
        <v>2940</v>
      </c>
    </row>
    <row r="10">
      <c r="A10" s="1614" t="s">
        <v>543</v>
      </c>
      <c r="B10" s="1614" t="s">
        <v>544</v>
      </c>
      <c r="C10" s="3870" t="s">
        <v>1185</v>
      </c>
      <c r="D10" s="3870" t="s">
        <v>1185</v>
      </c>
      <c r="E10" s="3870" t="s">
        <v>2940</v>
      </c>
      <c r="F10" s="3870" t="s">
        <v>2940</v>
      </c>
      <c r="G10" s="3870" t="s">
        <v>2940</v>
      </c>
      <c r="H10" s="3871" t="s">
        <v>1185</v>
      </c>
      <c r="I10" s="3871" t="s">
        <v>1185</v>
      </c>
      <c r="J10" s="3870" t="s">
        <v>2940</v>
      </c>
      <c r="K10" s="3871" t="s">
        <v>1185</v>
      </c>
      <c r="L10" s="3870" t="s">
        <v>2940</v>
      </c>
      <c r="M10" s="3871" t="s">
        <v>1185</v>
      </c>
      <c r="N10" s="3870" t="s">
        <v>2940</v>
      </c>
      <c r="O10" s="3870" t="s">
        <v>2940</v>
      </c>
      <c r="P10" s="3870" t="s">
        <v>2940</v>
      </c>
      <c r="Q10" s="3870" t="s">
        <v>2940</v>
      </c>
      <c r="R10" s="3870" t="s">
        <v>2940</v>
      </c>
      <c r="S10" s="3870" t="s">
        <v>2940</v>
      </c>
      <c r="T10" s="3870" t="s">
        <v>2940</v>
      </c>
      <c r="U10" s="3871" t="s">
        <v>1185</v>
      </c>
      <c r="V10" s="3870" t="s">
        <v>2940</v>
      </c>
      <c r="W10" s="3870" t="s">
        <v>2940</v>
      </c>
    </row>
    <row r="11">
      <c r="A11" s="1614" t="s">
        <v>545</v>
      </c>
      <c r="B11" s="1614" t="s">
        <v>217</v>
      </c>
      <c r="C11" s="3870" t="s">
        <v>1185</v>
      </c>
      <c r="D11" s="3870" t="s">
        <v>1185</v>
      </c>
      <c r="E11" s="3870" t="s">
        <v>2940</v>
      </c>
      <c r="F11" s="3870" t="n">
        <v>83.56164384</v>
      </c>
      <c r="G11" s="3870" t="n">
        <v>83.56164384</v>
      </c>
      <c r="H11" s="3871" t="s">
        <v>1185</v>
      </c>
      <c r="I11" s="3871" t="s">
        <v>1185</v>
      </c>
      <c r="J11" s="3870" t="s">
        <v>2940</v>
      </c>
      <c r="K11" s="3871" t="s">
        <v>1185</v>
      </c>
      <c r="L11" s="3870" t="s">
        <v>2940</v>
      </c>
      <c r="M11" s="3871" t="s">
        <v>1185</v>
      </c>
      <c r="N11" s="3870" t="s">
        <v>2940</v>
      </c>
      <c r="O11" s="3870" t="s">
        <v>2940</v>
      </c>
      <c r="P11" s="3870" t="s">
        <v>2940</v>
      </c>
      <c r="Q11" s="3870" t="s">
        <v>2940</v>
      </c>
      <c r="R11" s="3870" t="s">
        <v>2940</v>
      </c>
      <c r="S11" s="3870" t="s">
        <v>2940</v>
      </c>
      <c r="T11" s="3870" t="s">
        <v>2940</v>
      </c>
      <c r="U11" s="3871" t="s">
        <v>1185</v>
      </c>
      <c r="V11" s="3870" t="s">
        <v>2940</v>
      </c>
      <c r="W11" s="3870" t="s">
        <v>2940</v>
      </c>
    </row>
    <row r="12">
      <c r="A12" s="1614" t="s">
        <v>546</v>
      </c>
      <c r="B12" s="1614" t="s">
        <v>217</v>
      </c>
      <c r="C12" s="3870" t="s">
        <v>1185</v>
      </c>
      <c r="D12" s="3870" t="s">
        <v>1185</v>
      </c>
      <c r="E12" s="3870" t="n">
        <v>62.42129272</v>
      </c>
      <c r="F12" s="3870" t="n">
        <v>72.16403507</v>
      </c>
      <c r="G12" s="3870" t="n">
        <v>60.0</v>
      </c>
      <c r="H12" s="3871" t="s">
        <v>1185</v>
      </c>
      <c r="I12" s="3871" t="s">
        <v>1185</v>
      </c>
      <c r="J12" s="3870" t="s">
        <v>2940</v>
      </c>
      <c r="K12" s="3871" t="s">
        <v>1185</v>
      </c>
      <c r="L12" s="3870" t="s">
        <v>2940</v>
      </c>
      <c r="M12" s="3871" t="s">
        <v>1185</v>
      </c>
      <c r="N12" s="3870" t="s">
        <v>2940</v>
      </c>
      <c r="O12" s="3870" t="s">
        <v>2940</v>
      </c>
      <c r="P12" s="3870" t="s">
        <v>2940</v>
      </c>
      <c r="Q12" s="3870" t="s">
        <v>2940</v>
      </c>
      <c r="R12" s="3870" t="n">
        <v>70.0</v>
      </c>
      <c r="S12" s="3870" t="n">
        <v>70.0</v>
      </c>
      <c r="T12" s="3870" t="s">
        <v>2940</v>
      </c>
      <c r="U12" s="3871" t="s">
        <v>1185</v>
      </c>
      <c r="V12" s="3870" t="s">
        <v>2940</v>
      </c>
      <c r="W12" s="3870" t="s">
        <v>2940</v>
      </c>
    </row>
    <row r="13">
      <c r="A13" s="1614" t="s">
        <v>547</v>
      </c>
      <c r="B13" s="1614" t="s">
        <v>2813</v>
      </c>
      <c r="C13" s="3870" t="s">
        <v>1185</v>
      </c>
      <c r="D13" s="3870" t="s">
        <v>1185</v>
      </c>
      <c r="E13" s="3870" t="n">
        <v>100.2137983</v>
      </c>
      <c r="F13" s="3870" t="n">
        <v>301.1622531</v>
      </c>
      <c r="G13" s="3870" t="n">
        <v>250.6125</v>
      </c>
      <c r="H13" s="3871" t="s">
        <v>1185</v>
      </c>
      <c r="I13" s="3871" t="s">
        <v>1185</v>
      </c>
      <c r="J13" s="3870" t="n">
        <v>22.47099776</v>
      </c>
      <c r="K13" s="3871" t="s">
        <v>1185</v>
      </c>
      <c r="L13" s="3870" t="n">
        <v>26.92522661</v>
      </c>
      <c r="M13" s="3871" t="s">
        <v>1185</v>
      </c>
      <c r="N13" s="3870" t="n">
        <v>135.9274917</v>
      </c>
      <c r="O13" s="3870" t="n">
        <v>31.62069292</v>
      </c>
      <c r="P13" s="3870" t="n">
        <v>56.98899415</v>
      </c>
      <c r="Q13" s="3870" t="n">
        <v>25.56628147</v>
      </c>
      <c r="R13" s="3870" t="n">
        <v>107.9233982</v>
      </c>
      <c r="S13" s="3870" t="n">
        <v>39.94664094</v>
      </c>
      <c r="T13" s="3870" t="n">
        <v>1.214067935</v>
      </c>
      <c r="U13" s="3871" t="s">
        <v>1185</v>
      </c>
      <c r="V13" s="3870" t="n">
        <v>37.85428308</v>
      </c>
      <c r="W13" s="3870" t="n">
        <v>1.211550996</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2938</v>
      </c>
      <c r="F8" s="3873" t="s">
        <v>2938</v>
      </c>
      <c r="G8" s="3873" t="s">
        <v>2938</v>
      </c>
      <c r="H8" s="3873" t="s">
        <v>2938</v>
      </c>
      <c r="I8" s="3873" t="s">
        <v>2938</v>
      </c>
    </row>
    <row r="9" ht="12.0" customHeight="true">
      <c r="A9" s="1465" t="s">
        <v>703</v>
      </c>
      <c r="B9" s="3870" t="s">
        <v>2938</v>
      </c>
      <c r="C9" s="3870" t="s">
        <v>2938</v>
      </c>
      <c r="D9" s="3870" t="s">
        <v>2938</v>
      </c>
      <c r="E9" s="3870" t="s">
        <v>2938</v>
      </c>
      <c r="F9" s="3873" t="s">
        <v>2938</v>
      </c>
      <c r="G9" s="3873" t="s">
        <v>2938</v>
      </c>
      <c r="H9" s="3870" t="s">
        <v>2938</v>
      </c>
      <c r="I9" s="3870" t="s">
        <v>2938</v>
      </c>
    </row>
    <row r="10" ht="12.0" customHeight="true">
      <c r="A10" s="1465" t="s">
        <v>704</v>
      </c>
      <c r="B10" s="3870" t="s">
        <v>2938</v>
      </c>
      <c r="C10" s="3870" t="s">
        <v>2938</v>
      </c>
      <c r="D10" s="3870" t="s">
        <v>2938</v>
      </c>
      <c r="E10" s="3870" t="s">
        <v>2938</v>
      </c>
      <c r="F10" s="3873" t="s">
        <v>2938</v>
      </c>
      <c r="G10" s="3873" t="s">
        <v>2938</v>
      </c>
      <c r="H10" s="3870" t="s">
        <v>2938</v>
      </c>
      <c r="I10" s="3870" t="s">
        <v>2938</v>
      </c>
    </row>
    <row r="11" ht="12.0" customHeight="true">
      <c r="A11" s="1465" t="s">
        <v>705</v>
      </c>
      <c r="B11" s="3870" t="s">
        <v>2938</v>
      </c>
      <c r="C11" s="3870" t="s">
        <v>2938</v>
      </c>
      <c r="D11" s="3870" t="s">
        <v>2938</v>
      </c>
      <c r="E11" s="3870" t="s">
        <v>2938</v>
      </c>
      <c r="F11" s="3873" t="s">
        <v>2938</v>
      </c>
      <c r="G11" s="3873" t="s">
        <v>2938</v>
      </c>
      <c r="H11" s="3870" t="s">
        <v>2938</v>
      </c>
      <c r="I11" s="3870" t="s">
        <v>2938</v>
      </c>
    </row>
    <row r="12" ht="12.0" customHeight="true">
      <c r="A12" s="1465" t="s">
        <v>551</v>
      </c>
      <c r="B12" s="3871" t="s">
        <v>1185</v>
      </c>
      <c r="C12" s="3871" t="s">
        <v>1185</v>
      </c>
      <c r="D12" s="3871" t="s">
        <v>1185</v>
      </c>
      <c r="E12" s="3873" t="s">
        <v>2938</v>
      </c>
      <c r="F12" s="3873" t="s">
        <v>2938</v>
      </c>
      <c r="G12" s="3873" t="s">
        <v>2938</v>
      </c>
      <c r="H12" s="3873" t="s">
        <v>2938</v>
      </c>
      <c r="I12" s="3873" t="s">
        <v>2938</v>
      </c>
    </row>
    <row r="13" ht="12.0" customHeight="true">
      <c r="A13" s="3883" t="s">
        <v>553</v>
      </c>
      <c r="B13" s="3870" t="s">
        <v>2938</v>
      </c>
      <c r="C13" s="3870" t="s">
        <v>2938</v>
      </c>
      <c r="D13" s="3870" t="s">
        <v>2938</v>
      </c>
      <c r="E13" s="3870" t="s">
        <v>2938</v>
      </c>
      <c r="F13" s="3873" t="s">
        <v>2938</v>
      </c>
      <c r="G13" s="3873" t="s">
        <v>2938</v>
      </c>
      <c r="H13" s="3870" t="s">
        <v>2938</v>
      </c>
      <c r="I13" s="3870" t="s">
        <v>2938</v>
      </c>
    </row>
    <row r="14" ht="12.0" customHeight="true">
      <c r="A14" s="1191" t="s">
        <v>719</v>
      </c>
      <c r="B14" s="3871" t="s">
        <v>1185</v>
      </c>
      <c r="C14" s="3871" t="s">
        <v>1185</v>
      </c>
      <c r="D14" s="3871" t="s">
        <v>1185</v>
      </c>
      <c r="E14" s="3873" t="s">
        <v>2938</v>
      </c>
      <c r="F14" s="3873" t="s">
        <v>2938</v>
      </c>
      <c r="G14" s="3873" t="s">
        <v>2938</v>
      </c>
      <c r="H14" s="3873" t="s">
        <v>2938</v>
      </c>
      <c r="I14" s="3873" t="s">
        <v>2938</v>
      </c>
    </row>
    <row r="15" ht="12.0" customHeight="true">
      <c r="A15" s="1465" t="s">
        <v>551</v>
      </c>
      <c r="B15" s="3871" t="s">
        <v>1185</v>
      </c>
      <c r="C15" s="3871" t="s">
        <v>1185</v>
      </c>
      <c r="D15" s="3871" t="s">
        <v>1185</v>
      </c>
      <c r="E15" s="3873" t="s">
        <v>2938</v>
      </c>
      <c r="F15" s="3873" t="s">
        <v>2938</v>
      </c>
      <c r="G15" s="3873" t="s">
        <v>2938</v>
      </c>
      <c r="H15" s="3873" t="s">
        <v>2938</v>
      </c>
      <c r="I15" s="3873" t="s">
        <v>2938</v>
      </c>
    </row>
    <row r="16" ht="12.0" customHeight="true">
      <c r="A16" s="3883" t="s">
        <v>553</v>
      </c>
      <c r="B16" s="3870" t="s">
        <v>2938</v>
      </c>
      <c r="C16" s="3870" t="s">
        <v>2938</v>
      </c>
      <c r="D16" s="3870" t="s">
        <v>2938</v>
      </c>
      <c r="E16" s="3870" t="s">
        <v>2938</v>
      </c>
      <c r="F16" s="3873" t="s">
        <v>2938</v>
      </c>
      <c r="G16" s="3873" t="s">
        <v>2938</v>
      </c>
      <c r="H16" s="3870" t="s">
        <v>2938</v>
      </c>
      <c r="I16" s="3870" t="s">
        <v>2938</v>
      </c>
    </row>
    <row r="17" ht="12.0" customHeight="true">
      <c r="A17" s="1654" t="s">
        <v>720</v>
      </c>
      <c r="B17" s="3871" t="s">
        <v>1185</v>
      </c>
      <c r="C17" s="3871" t="s">
        <v>1185</v>
      </c>
      <c r="D17" s="3871" t="s">
        <v>1185</v>
      </c>
      <c r="E17" s="3873" t="s">
        <v>2938</v>
      </c>
      <c r="F17" s="3873" t="s">
        <v>2938</v>
      </c>
      <c r="G17" s="3873" t="s">
        <v>2938</v>
      </c>
      <c r="H17" s="3873" t="s">
        <v>2938</v>
      </c>
      <c r="I17" s="3873" t="s">
        <v>2938</v>
      </c>
    </row>
    <row r="18" ht="12.0" customHeight="true">
      <c r="A18" s="1465" t="s">
        <v>551</v>
      </c>
      <c r="B18" s="3871" t="s">
        <v>1185</v>
      </c>
      <c r="C18" s="3871" t="s">
        <v>1185</v>
      </c>
      <c r="D18" s="3871" t="s">
        <v>1185</v>
      </c>
      <c r="E18" s="3873" t="s">
        <v>2938</v>
      </c>
      <c r="F18" s="3873" t="s">
        <v>2938</v>
      </c>
      <c r="G18" s="3873" t="s">
        <v>2938</v>
      </c>
      <c r="H18" s="3873" t="s">
        <v>2938</v>
      </c>
      <c r="I18" s="3873" t="s">
        <v>2938</v>
      </c>
    </row>
    <row r="19" ht="12.0" customHeight="true">
      <c r="A19" s="3883" t="s">
        <v>553</v>
      </c>
      <c r="B19" s="3870" t="s">
        <v>2938</v>
      </c>
      <c r="C19" s="3870" t="s">
        <v>2938</v>
      </c>
      <c r="D19" s="3870" t="s">
        <v>2938</v>
      </c>
      <c r="E19" s="3870" t="s">
        <v>2938</v>
      </c>
      <c r="F19" s="3873" t="s">
        <v>2938</v>
      </c>
      <c r="G19" s="3873" t="s">
        <v>2938</v>
      </c>
      <c r="H19" s="3870" t="s">
        <v>2938</v>
      </c>
      <c r="I19" s="3870" t="s">
        <v>2938</v>
      </c>
    </row>
    <row r="20" ht="12.0" customHeight="true">
      <c r="A20" s="1191" t="s">
        <v>721</v>
      </c>
      <c r="B20" s="3870" t="s">
        <v>2938</v>
      </c>
      <c r="C20" s="3870" t="s">
        <v>2938</v>
      </c>
      <c r="D20" s="3870" t="s">
        <v>2938</v>
      </c>
      <c r="E20" s="3870" t="s">
        <v>2938</v>
      </c>
      <c r="F20" s="3873" t="s">
        <v>2938</v>
      </c>
      <c r="G20" s="3873" t="s">
        <v>2938</v>
      </c>
      <c r="H20" s="3870" t="s">
        <v>2938</v>
      </c>
      <c r="I20" s="3870" t="s">
        <v>2938</v>
      </c>
    </row>
    <row r="21" ht="12.0" customHeight="true">
      <c r="A21" s="1654" t="s">
        <v>722</v>
      </c>
      <c r="B21" s="3871" t="s">
        <v>1185</v>
      </c>
      <c r="C21" s="3871" t="s">
        <v>1185</v>
      </c>
      <c r="D21" s="3871" t="s">
        <v>1185</v>
      </c>
      <c r="E21" s="3873" t="s">
        <v>2938</v>
      </c>
      <c r="F21" s="3873" t="s">
        <v>2938</v>
      </c>
      <c r="G21" s="3873" t="s">
        <v>2938</v>
      </c>
      <c r="H21" s="3873" t="s">
        <v>2938</v>
      </c>
      <c r="I21" s="3873" t="s">
        <v>2938</v>
      </c>
    </row>
    <row r="22" ht="12.0" customHeight="true">
      <c r="A22" s="3883" t="s">
        <v>553</v>
      </c>
      <c r="B22" s="3870" t="s">
        <v>2938</v>
      </c>
      <c r="C22" s="3870" t="s">
        <v>2938</v>
      </c>
      <c r="D22" s="3870" t="s">
        <v>2938</v>
      </c>
      <c r="E22" s="3870" t="s">
        <v>2938</v>
      </c>
      <c r="F22" s="3873" t="s">
        <v>2938</v>
      </c>
      <c r="G22" s="3873" t="s">
        <v>2938</v>
      </c>
      <c r="H22" s="3870" t="s">
        <v>2938</v>
      </c>
      <c r="I22" s="3870" t="s">
        <v>2938</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553</v>
      </c>
    </row>
    <row r="29">
      <c r="A29" s="1614" t="s">
        <v>712</v>
      </c>
      <c r="B29" s="3870" t="s">
        <v>2938</v>
      </c>
      <c r="C29" s="3870" t="s">
        <v>2938</v>
      </c>
      <c r="D29" s="3870" t="s">
        <v>2938</v>
      </c>
      <c r="E29" s="3871" t="s">
        <v>1185</v>
      </c>
      <c r="F29" s="3870" t="s">
        <v>2938</v>
      </c>
    </row>
    <row r="30">
      <c r="A30" s="1614" t="s">
        <v>714</v>
      </c>
      <c r="B30" s="3870" t="s">
        <v>2938</v>
      </c>
      <c r="C30" s="3870" t="s">
        <v>2938</v>
      </c>
      <c r="D30" s="3870" t="s">
        <v>2938</v>
      </c>
      <c r="E30" s="3871" t="s">
        <v>1185</v>
      </c>
      <c r="F30" s="3870" t="s">
        <v>2938</v>
      </c>
    </row>
    <row r="31">
      <c r="A31" s="2798" t="s">
        <v>715</v>
      </c>
      <c r="B31" s="3870" t="s">
        <v>2938</v>
      </c>
      <c r="C31" s="3870" t="s">
        <v>2938</v>
      </c>
      <c r="D31" s="3870" t="s">
        <v>2938</v>
      </c>
      <c r="E31" s="3871" t="s">
        <v>1185</v>
      </c>
      <c r="F31" s="3870" t="s">
        <v>2938</v>
      </c>
    </row>
    <row r="32">
      <c r="A32" s="2798" t="s">
        <v>716</v>
      </c>
      <c r="B32" s="3870" t="s">
        <v>2938</v>
      </c>
      <c r="C32" s="3870" t="s">
        <v>2938</v>
      </c>
      <c r="D32" s="3870" t="s">
        <v>2938</v>
      </c>
      <c r="E32" s="3871" t="s">
        <v>1185</v>
      </c>
      <c r="F32" s="3870" t="s">
        <v>2938</v>
      </c>
    </row>
    <row r="33">
      <c r="A33" s="2799" t="s">
        <v>717</v>
      </c>
      <c r="B33" s="3870" t="s">
        <v>2938</v>
      </c>
      <c r="C33" s="3870" t="s">
        <v>2938</v>
      </c>
      <c r="D33" s="3870" t="s">
        <v>2938</v>
      </c>
      <c r="E33" s="3871" t="s">
        <v>1185</v>
      </c>
      <c r="F33" s="3870" t="s">
        <v>2938</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ready_for_submission</cp:contentStatus>
  <dcterms:created xsi:type="dcterms:W3CDTF">2013-09-11T07:38:41Z</dcterms:created>
  <dc:creator>0FED480D-2C70-48C8-8D05-01E779B481DB</dc:creator>
  <dc:description>CHE_2019_2</dc:description>
  <cp:lastModifiedBy>Ambretta Perrino</cp:lastModifiedBy>
  <cp:lastPrinted>2014-09-09T07:22:12Z</cp:lastPrinted>
  <dcterms:modified xsi:type="dcterms:W3CDTF">2017-07-14T07:20:17Z</dcterms:modified>
  <dc:subject>2</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0FED480D-2C70-48C8-8D05-01E779B481DB</vt:lpwstr>
  </property>
  <property pid="10" fmtid="{D5CDD505-2E9C-101B-9397-08002B2CF9AE}" name="submission-name">
    <vt:lpwstr>CHE_2019_2</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CHE</vt:lpwstr>
  </property>
</Properties>
</file>